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19395" windowHeight="114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  <sheet name="8" sheetId="22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'1-2'!$B$1:$K$21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<sst xmlns="http://schemas.openxmlformats.org/spreadsheetml/2006/main" count="966" uniqueCount="442">
  <si>
    <t>部门名称</t>
  </si>
  <si>
    <t>2026年部门预算</t>
  </si>
  <si>
    <t xml:space="preserve">
表1</t>
  </si>
  <si>
    <t xml:space="preserve"> </t>
  </si>
  <si>
    <t>部门收支总表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</si>
  <si>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</si>
  <si>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</si>
  <si>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</si>
  <si>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</si>
  <si>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</si>
  <si>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</si>
  <si>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</si>
  <si>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</si>
  <si>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</si>
  <si>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</si>
  <si>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</si>
  <si>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</si>
  <si>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</si>
  <si>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</si>
  <si>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</si>
  <si>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</si>
  <si>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</si>
  <si>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</si>
  <si>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</si>
  <si>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</si>
  <si>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</si>
  <si>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</si>
  <si>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</si>
  <si>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</si>
  <si>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</si>
  <si>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</si>
  <si>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</si>
  <si>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</si>
  <si>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</si>
  <si>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</si>
  <si>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</si>
  <si>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</si>
  <si>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</si>
  <si>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</si>
  <si>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</si>
  <si>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</si>
  <si>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</si>
  <si>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</si>
  <si>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</si>
  <si>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</si>
  <si>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</si>
  <si>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</si>
  <si>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</si>
  <si>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</si>
  <si>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</si>
  <si>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</si>
  <si>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</si>
  <si>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</si>
  <si>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</si>
  <si>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</si>
  <si>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</si>
  <si>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</si>
  <si>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</si>
  <si>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</si>
  <si>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</si>
  <si>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</si>
  <si>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</si>
  <si>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</si>
  <si>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</si>
  <si>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</si>
  <si>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</si>
  <si>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</si>
  <si>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</si>
  <si>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</si>
  <si>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</si>
  <si>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</si>
  <si>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</si>
  <si>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</si>
  <si>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</si>
  <si>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</si>
  <si>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</si>
  <si>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</si>
  <si>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</si>
  <si>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</si>
  <si>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</si>
  <si>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</si>
  <si>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</si>
  <si>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</si>
  <si>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</si>
  <si>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</si>
  <si>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</si>
  <si>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</si>
  <si>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</si>
  <si>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</si>
  <si>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</si>
  <si>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</si>
  <si>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</si>
  <si>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</si>
  <si>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</si>
  <si>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</si>
  <si>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</si>
  <si>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一、上年结转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</si>
  <si>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</si>
  <si>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</si>
  <si>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</si>
  <si>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</si>
  <si>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</si>
  <si>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</si>
  <si>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</si>
  <si>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</si>
  <si>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</si>
  <si>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</si>
  <si>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</si>
  <si>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</si>
  <si>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</si>
  <si>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</si>
  <si>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</si>
  <si>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</si>
  <si>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</si>
  <si>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</si>
  <si>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</si>
  <si>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</si>
  <si>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</si>
  <si>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</si>
  <si>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</si>
  <si>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</si>
  <si>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</si>
  <si>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</si>
  <si>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</si>
  <si>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</si>
  <si>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</si>
  <si>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</si>
  <si>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</si>
  <si>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</si>
  <si>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</si>
  <si>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</si>
  <si>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</si>
  <si>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</si>
  <si>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</si>
  <si>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</si>
  <si>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</si>
  <si>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</si>
  <si>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</si>
  <si>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</si>
  <si>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</si>
  <si>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</si>
  <si>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</si>
  <si>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</si>
  <si>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</si>
  <si>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</si>
  <si>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</si>
  <si>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</si>
  <si>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</si>
  <si>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</si>
  <si>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</si>
  <si>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</si>
  <si>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</si>
  <si>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</si>
  <si>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</si>
  <si>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</si>
  <si>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</si>
  <si>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</si>
  <si>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</si>
  <si>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</si>
  <si>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</si>
  <si>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</si>
  <si>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</si>
  <si>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</si>
  <si>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</si>
  <si>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部门预算项目绩效目标表</t>
  </si>
  <si>
    <t>(2026年度)</t>
  </si>
  <si>
    <t>项目名称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</si>
  <si>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</si>
  <si>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</si>
  <si>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</si>
  <si>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</si>
  <si>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</si>
  <si>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</si>
  <si>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</si>
  <si>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</si>
  <si>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</si>
  <si>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</si>
  <si>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</si>
  <si>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</si>
  <si>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</si>
  <si>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</si>
  <si>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</si>
  <si>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</si>
  <si>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</si>
  <si>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</si>
  <si>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</si>
  <si>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</si>
  <si>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</si>
  <si>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</si>
  <si>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</si>
  <si>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</si>
  <si>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资金总额</t>
  </si>
  <si>
    <t>年度总体目标</t>
  </si>
  <si>
    <t>产出指标</t>
  </si>
  <si>
    <t>效益指标</t>
  </si>
  <si>
    <t>部门：攀枝花市医疗保障局部门</t>
    <phoneticPr fontId="30" type="noConversion"/>
  </si>
  <si>
    <t>攀枝花市医疗保障局部门</t>
    <phoneticPr fontId="30" type="noConversion"/>
  </si>
  <si>
    <t>512001</t>
  </si>
  <si>
    <t>攀枝花市医疗保障局</t>
  </si>
  <si>
    <t>208</t>
  </si>
  <si>
    <t>05</t>
  </si>
  <si>
    <t>01</t>
  </si>
  <si>
    <t> 行政单位离退休</t>
  </si>
  <si>
    <t> 机关事业单位基本养老保险缴费支出</t>
  </si>
  <si>
    <t>210</t>
  </si>
  <si>
    <t>11</t>
  </si>
  <si>
    <t> 行政单位医疗</t>
  </si>
  <si>
    <t>02</t>
  </si>
  <si>
    <t> 事业单位医疗</t>
  </si>
  <si>
    <t>03</t>
  </si>
  <si>
    <t> 公务员医疗补助</t>
  </si>
  <si>
    <t>99</t>
  </si>
  <si>
    <t> 其他行政事业单位医疗支出</t>
  </si>
  <si>
    <t>15</t>
  </si>
  <si>
    <t> 行政运行</t>
  </si>
  <si>
    <t>04</t>
  </si>
  <si>
    <t> 信息化建设</t>
  </si>
  <si>
    <t>50</t>
  </si>
  <si>
    <t> 事业运行</t>
  </si>
  <si>
    <t>221</t>
  </si>
  <si>
    <t> 住房公积金</t>
  </si>
  <si>
    <t> 攀枝花市医疗保障局</t>
  </si>
  <si>
    <t>  工资福利支出</t>
  </si>
  <si>
    <t>   基本工资</t>
  </si>
  <si>
    <t>   津贴补贴</t>
  </si>
  <si>
    <t>   奖金</t>
  </si>
  <si>
    <t>   绩效工资</t>
  </si>
  <si>
    <t>    基础性绩效工资</t>
  </si>
  <si>
    <t>    奖励性绩效工资</t>
  </si>
  <si>
    <t>   机关事业单位基本养老保险缴费</t>
  </si>
  <si>
    <t>   职工基本医疗保险缴费</t>
  </si>
  <si>
    <t>   公务员医疗补助缴费</t>
  </si>
  <si>
    <t>   其他社会保障缴费</t>
  </si>
  <si>
    <t>    工伤保险</t>
  </si>
  <si>
    <t>    失业保险</t>
  </si>
  <si>
    <t>   住房公积金</t>
  </si>
  <si>
    <t>   其他工资福利支出</t>
  </si>
  <si>
    <t>  商品和服务支出</t>
  </si>
  <si>
    <t>   办公费</t>
  </si>
  <si>
    <t>   水费</t>
  </si>
  <si>
    <t>   电费</t>
  </si>
  <si>
    <t>   邮电费</t>
  </si>
  <si>
    <t>   物业管理费</t>
  </si>
  <si>
    <t>   差旅费</t>
  </si>
  <si>
    <t>   维修（护）费</t>
  </si>
  <si>
    <t>   公务接待费</t>
  </si>
  <si>
    <t>   劳务费</t>
  </si>
  <si>
    <t>   工会经费</t>
  </si>
  <si>
    <t>   公务用车运行维护费</t>
  </si>
  <si>
    <t>   其他交通费用</t>
  </si>
  <si>
    <t>   其他商品和服务支出</t>
  </si>
  <si>
    <t>    其他商品和服务支出</t>
  </si>
  <si>
    <t>    福利费</t>
  </si>
  <si>
    <t>  对个人和家庭的补助</t>
  </si>
  <si>
    <t>   生活补助</t>
  </si>
  <si>
    <t>   医疗费补助</t>
  </si>
  <si>
    <t>   奖励金</t>
  </si>
  <si>
    <t>  资本性支出</t>
  </si>
  <si>
    <t>   办公设备购置</t>
  </si>
  <si>
    <t>301</t>
  </si>
  <si>
    <t>07</t>
  </si>
  <si>
    <t>08</t>
  </si>
  <si>
    <t>10</t>
  </si>
  <si>
    <t>12</t>
  </si>
  <si>
    <t>13</t>
  </si>
  <si>
    <t>302</t>
  </si>
  <si>
    <t>06</t>
  </si>
  <si>
    <t>09</t>
  </si>
  <si>
    <t>17</t>
  </si>
  <si>
    <t>26</t>
  </si>
  <si>
    <t>28</t>
  </si>
  <si>
    <t>31</t>
  </si>
  <si>
    <t>39</t>
  </si>
  <si>
    <t>303</t>
  </si>
  <si>
    <t>310</t>
  </si>
  <si>
    <t>攀枝花市医疗保障局部门</t>
  </si>
  <si>
    <t>512</t>
  </si>
  <si>
    <t> 工资福利支出</t>
  </si>
  <si>
    <t>30101</t>
  </si>
  <si>
    <t>  基本工资</t>
  </si>
  <si>
    <t>30102</t>
  </si>
  <si>
    <t>  津贴补贴</t>
  </si>
  <si>
    <t>30103</t>
  </si>
  <si>
    <t>  奖金</t>
  </si>
  <si>
    <t>30107</t>
  </si>
  <si>
    <t>  绩效工资</t>
  </si>
  <si>
    <t>3010701</t>
  </si>
  <si>
    <t>   基础性绩效工资</t>
  </si>
  <si>
    <t>3010702</t>
  </si>
  <si>
    <t>   奖励性绩效工资</t>
  </si>
  <si>
    <t>30108</t>
  </si>
  <si>
    <t>  机关事业单位基本养老保险缴费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</si>
  <si>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</si>
  <si>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</si>
  <si>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</si>
  <si>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</si>
  <si>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</si>
  <si>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</si>
  <si>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3011201</t>
  </si>
  <si>
    <t>   工伤保险</t>
  </si>
  <si>
    <t>3011202</t>
  </si>
  <si>
    <t>   失业保险</t>
  </si>
  <si>
    <t>30113</t>
  </si>
  <si>
    <t>  住房公积金</t>
  </si>
  <si>
    <t>30199</t>
  </si>
  <si>
    <t>  其他工资福利支出</t>
  </si>
  <si>
    <t> 商品和服务支出</t>
  </si>
  <si>
    <t>30201</t>
  </si>
  <si>
    <t>  办公费</t>
  </si>
  <si>
    <t>30205</t>
  </si>
  <si>
    <t>  水费</t>
  </si>
  <si>
    <t>30206</t>
  </si>
  <si>
    <t>  电费</t>
  </si>
  <si>
    <t>30207</t>
  </si>
  <si>
    <t>  邮电费</t>
  </si>
  <si>
    <t>30209</t>
  </si>
  <si>
    <t>  物业管理费</t>
  </si>
  <si>
    <t>30211</t>
  </si>
  <si>
    <t>  差旅费</t>
  </si>
  <si>
    <t>30213</t>
  </si>
  <si>
    <t>  维修（护）费</t>
  </si>
  <si>
    <t>30217</t>
  </si>
  <si>
    <t>  公务接待费</t>
  </si>
  <si>
    <t>30226</t>
  </si>
  <si>
    <t>  劳务费</t>
  </si>
  <si>
    <t>30228</t>
  </si>
  <si>
    <t>  工会经费</t>
  </si>
  <si>
    <t>30231</t>
  </si>
  <si>
    <t>  公务用车运行维护费</t>
  </si>
  <si>
    <t>30239</t>
  </si>
  <si>
    <t>  其他交通费用</t>
  </si>
  <si>
    <t>30299</t>
  </si>
  <si>
    <t>  其他商品和服务支出</t>
  </si>
  <si>
    <t>3029901</t>
  </si>
  <si>
    <t>3029902</t>
  </si>
  <si>
    <t>   福利费</t>
  </si>
  <si>
    <t> 对个人和家庭的补助</t>
  </si>
  <si>
    <t>30305</t>
  </si>
  <si>
    <t>  生活补助</t>
  </si>
  <si>
    <t>30307</t>
  </si>
  <si>
    <t>  医疗费补助</t>
  </si>
  <si>
    <t>30309</t>
  </si>
  <si>
    <t>  奖励金</t>
  </si>
  <si>
    <t> 资本性支出</t>
  </si>
  <si>
    <t>31002</t>
  </si>
  <si>
    <t>  办公设备购置</t>
  </si>
  <si>
    <t>  信息系统维护费</t>
  </si>
  <si>
    <t>此表无数据</t>
    <phoneticPr fontId="30" type="noConversion"/>
  </si>
  <si>
    <t>医保服务质量</t>
    <phoneticPr fontId="30" type="noConversion"/>
  </si>
  <si>
    <t>有效保障</t>
    <phoneticPr fontId="30" type="noConversion"/>
  </si>
  <si>
    <t>信息系统维护费</t>
    <phoneticPr fontId="30" type="noConversion"/>
  </si>
  <si>
    <t>攀枝花市医疗保障局部门</t>
    <phoneticPr fontId="30" type="noConversion"/>
  </si>
  <si>
    <t>做好医保信息系统的日常维护，保障系统安全高效运行，确保参保人员医疗待遇不受影响。</t>
    <phoneticPr fontId="30" type="noConversion"/>
  </si>
  <si>
    <t>数量指标</t>
    <phoneticPr fontId="30" type="noConversion"/>
  </si>
  <si>
    <t>运维次数</t>
    <phoneticPr fontId="30" type="noConversion"/>
  </si>
  <si>
    <r>
      <rPr>
        <sz val="9"/>
        <rFont val="宋体"/>
        <family val="3"/>
        <charset val="134"/>
      </rPr>
      <t>≥</t>
    </r>
    <r>
      <rPr>
        <sz val="9"/>
        <rFont val="Times New Roman"/>
        <family val="1"/>
      </rPr>
      <t>4</t>
    </r>
    <r>
      <rPr>
        <sz val="9"/>
        <rFont val="SimSun"/>
        <family val="1"/>
        <charset val="134"/>
      </rPr>
      <t>次</t>
    </r>
    <phoneticPr fontId="30" type="noConversion"/>
  </si>
  <si>
    <t>运维质量</t>
    <phoneticPr fontId="30" type="noConversion"/>
  </si>
  <si>
    <t>安全、稳定、高效</t>
    <phoneticPr fontId="30" type="noConversion"/>
  </si>
  <si>
    <t>成本指标</t>
    <phoneticPr fontId="30" type="noConversion"/>
  </si>
  <si>
    <t>经济成本指标</t>
    <phoneticPr fontId="30" type="noConversion"/>
  </si>
  <si>
    <t>运维成本</t>
    <phoneticPr fontId="30" type="noConversion"/>
  </si>
  <si>
    <t>≤50万元</t>
    <phoneticPr fontId="30" type="noConversion"/>
  </si>
  <si>
    <t>参保群众满意度</t>
    <phoneticPr fontId="30" type="noConversion"/>
  </si>
  <si>
    <t>≥85%</t>
    <phoneticPr fontId="30" type="noConversion"/>
  </si>
  <si>
    <r>
      <t>（</t>
    </r>
    <r>
      <rPr>
        <sz val="12"/>
        <rFont val="Times New Roman"/>
        <family val="1"/>
      </rPr>
      <t xml:space="preserve"> 2026</t>
    </r>
    <r>
      <rPr>
        <sz val="11"/>
        <color indexed="8"/>
        <rFont val="宋体"/>
        <family val="3"/>
        <charset val="134"/>
        <scheme val="minor"/>
      </rPr>
      <t>年度）</t>
    </r>
  </si>
  <si>
    <t>收入预算</t>
  </si>
  <si>
    <t>支出预算</t>
  </si>
  <si>
    <t>1.充分发挥医保职能职责，不断完善医保政策，为参保群体提供优质服务；                                                                                    2.加强医保法制宣传和培训，做到依法行政，提高医保法制建设的能力；                                                                                        3.保障付费方式改革、基金监管等工作的正常开展，提高医保综合治理能力。</t>
  </si>
  <si>
    <t>管理效率</t>
  </si>
  <si>
    <t>指标值</t>
  </si>
  <si>
    <t>指标设置参考值</t>
  </si>
  <si>
    <t>三年均值</t>
  </si>
  <si>
    <t>2023年</t>
  </si>
  <si>
    <t>2024年</t>
  </si>
  <si>
    <t>2025年</t>
  </si>
  <si>
    <t>预算管理</t>
  </si>
  <si>
    <t>财政拨款预算编制偏离度</t>
  </si>
  <si>
    <t>76.9%</t>
  </si>
  <si>
    <t>26.9%</t>
  </si>
  <si>
    <t>77.95%</t>
  </si>
  <si>
    <t>125.86%</t>
  </si>
  <si>
    <t>预算年终结余率</t>
  </si>
  <si>
    <t>13.12%</t>
  </si>
  <si>
    <t>1.85%</t>
  </si>
  <si>
    <t>2.43%</t>
  </si>
  <si>
    <t>35.09%</t>
  </si>
  <si>
    <t>一般性支出金额</t>
  </si>
  <si>
    <t>7.52万元为上年一般性支出金额</t>
  </si>
  <si>
    <t>财务管理</t>
  </si>
  <si>
    <t>财务管理规范</t>
  </si>
  <si>
    <t>优</t>
  </si>
  <si>
    <t>x为“优”“良”“中”或“差”</t>
  </si>
  <si>
    <t>采购管理</t>
  </si>
  <si>
    <t>采购执行率</t>
  </si>
  <si>
    <t>履职效能</t>
  </si>
  <si>
    <t>参保人员对医保服务的满意度</t>
  </si>
  <si>
    <t>医保信息系统正常运行率</t>
  </si>
  <si>
    <t>基本医保参保人数</t>
  </si>
  <si>
    <t>每个县（区）范围内开通门诊慢特病相关治疗费用跨省联网定点医疗机构数量</t>
  </si>
  <si>
    <t>提升公立医疗机构平台采购药品耗材比例</t>
  </si>
  <si>
    <t>医保基金综合监管能力</t>
  </si>
  <si>
    <t>有所提升</t>
  </si>
  <si>
    <t>基金预警和风险防控能力</t>
  </si>
  <si>
    <t>有所提高</t>
  </si>
  <si>
    <t>医保经办服务能力</t>
  </si>
  <si>
    <t>部门整体支出绩效目标表</t>
    <phoneticPr fontId="30" type="noConversion"/>
  </si>
  <si>
    <t>表7</t>
    <phoneticPr fontId="30" type="noConversion"/>
  </si>
  <si>
    <t>年度部门整体预算（万元）</t>
    <phoneticPr fontId="30" type="noConversion"/>
  </si>
  <si>
    <t>≤76.9%</t>
    <phoneticPr fontId="30" type="noConversion"/>
  </si>
  <si>
    <t>≤13.12%</t>
    <phoneticPr fontId="30" type="noConversion"/>
  </si>
  <si>
    <t>≤7.52万元</t>
    <phoneticPr fontId="30" type="noConversion"/>
  </si>
  <si>
    <t>≥60%</t>
    <phoneticPr fontId="30" type="noConversion"/>
  </si>
  <si>
    <t>≥85%</t>
    <phoneticPr fontId="30" type="noConversion"/>
  </si>
  <si>
    <t>≥95%</t>
    <phoneticPr fontId="30" type="noConversion"/>
  </si>
  <si>
    <t>≥108万人</t>
    <phoneticPr fontId="30" type="noConversion"/>
  </si>
  <si>
    <t>≥1家</t>
    <phoneticPr fontId="30" type="noConversion"/>
  </si>
  <si>
    <t>≥80%</t>
    <phoneticPr fontId="30" type="noConversion"/>
  </si>
  <si>
    <t>金额单位：万元</t>
  </si>
  <si>
    <t>单位名称/项目名称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</si>
  <si>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</si>
  <si>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</si>
  <si>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</si>
  <si>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</si>
  <si>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</si>
  <si>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</si>
  <si>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</si>
  <si>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</si>
  <si>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r>
      <rPr>
        <sz val="11"/>
        <color rgb="FF000000"/>
        <rFont val="Dialog.plain"/>
        <family val="1"/>
      </rPr>
      <t>512001-攀枝花市医疗保障局</t>
    </r>
  </si>
  <si>
    <t>2.27</t>
  </si>
  <si>
    <r>
      <rPr>
        <sz val="11"/>
        <color rgb="FF000000"/>
        <rFont val="Dialog.plain"/>
        <family val="1"/>
      </rPr>
      <t>51040021Y000000053716-基本公用支出（事业）</t>
    </r>
  </si>
  <si>
    <r>
      <rPr>
        <sz val="11"/>
        <color rgb="FF000000"/>
        <rFont val="Dialog.plain"/>
        <family val="1"/>
      </rPr>
      <t>A02061804-空调机</t>
    </r>
  </si>
  <si>
    <t>1.20</t>
  </si>
  <si>
    <r>
      <rPr>
        <sz val="11"/>
        <color rgb="FF000000"/>
        <rFont val="Dialog.plain"/>
        <family val="1"/>
      </rPr>
      <t>否</t>
    </r>
  </si>
  <si>
    <r>
      <rPr>
        <sz val="11"/>
        <color rgb="FF000000"/>
        <rFont val="Dialog.plain"/>
        <family val="1"/>
      </rPr>
      <t>51040024Y000010150252-公务用车运行维护费（事业）</t>
    </r>
  </si>
  <si>
    <r>
      <rPr>
        <sz val="11"/>
        <color rgb="FF000000"/>
        <rFont val="Dialog.plain"/>
        <family val="1"/>
      </rPr>
      <t>C23120302-车辆加油、添加燃料服务</t>
    </r>
  </si>
  <si>
    <t>0.71</t>
  </si>
  <si>
    <r>
      <rPr>
        <sz val="11"/>
        <color rgb="FF000000"/>
        <rFont val="Dialog.plain"/>
        <family val="1"/>
      </rPr>
      <t>C23120301-车辆维修和保养服务</t>
    </r>
  </si>
  <si>
    <t>0.10</t>
  </si>
  <si>
    <r>
      <rPr>
        <sz val="11"/>
        <color rgb="FF000000"/>
        <rFont val="Dialog.plain"/>
        <family val="1"/>
      </rPr>
      <t>C18040102-财产保险服务</t>
    </r>
  </si>
  <si>
    <t>0.26</t>
  </si>
  <si>
    <t>2026年度政府采购预算表</t>
    <phoneticPr fontId="30" type="noConversion"/>
  </si>
  <si>
    <r>
      <rPr>
        <sz val="11"/>
        <color rgb="FF000000"/>
        <rFont val="Dialog.plain"/>
        <family val="1"/>
      </rPr>
      <t>512-</t>
    </r>
    <r>
      <rPr>
        <sz val="11"/>
        <color rgb="FF000000"/>
        <rFont val="宋体"/>
        <family val="3"/>
        <charset val="134"/>
      </rPr>
      <t>攀枝花市医疗保障局部门</t>
    </r>
    <phoneticPr fontId="30" type="noConversion"/>
  </si>
</sst>
</file>

<file path=xl/styles.xml><?xml version="1.0" encoding="utf-8"?>
<styleSheet xmlns="http://schemas.openxmlformats.org/spreadsheetml/2006/main">
  <numFmts count="1"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2"/>
      <name val="方正黑体简体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simhei"/>
      <family val="3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SimSun"/>
      <charset val="134"/>
    </font>
    <font>
      <b/>
      <sz val="9"/>
      <color rgb="FF000000"/>
      <name val="宋体"/>
      <family val="3"/>
      <charset val="134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family val="3"/>
      <charset val="134"/>
    </font>
    <font>
      <b/>
      <sz val="14"/>
      <color rgb="FFFF0000"/>
      <name val="宋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Dialog.plain"/>
      <family val="1"/>
    </font>
    <font>
      <sz val="11"/>
      <color indexed="8"/>
      <name val="宋体"/>
      <family val="3"/>
      <charset val="134"/>
      <scheme val="minor"/>
    </font>
    <font>
      <sz val="9"/>
      <name val="SimSun"/>
      <family val="1"/>
      <charset val="134"/>
    </font>
    <font>
      <sz val="9"/>
      <color indexed="8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8"/>
      <name val="黑体"/>
      <family val="3"/>
      <charset val="134"/>
    </font>
    <font>
      <b/>
      <sz val="18"/>
      <name val="宋体"/>
      <family val="3"/>
      <charset val="134"/>
    </font>
    <font>
      <sz val="9"/>
      <color theme="1"/>
      <name val="SimSu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FF2F7"/>
        <bgColor rgb="FFEFF2F7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0" fillId="0" borderId="1" xfId="0" applyFont="1" applyBorder="1">
      <alignment vertical="center"/>
    </xf>
    <xf numFmtId="0" fontId="12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>
      <alignment vertical="center"/>
    </xf>
    <xf numFmtId="0" fontId="10" fillId="0" borderId="3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4" fontId="13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right" vertical="center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17" fillId="0" borderId="1" xfId="0" applyFont="1" applyBorder="1" applyAlignment="1">
      <alignment horizontal="right" vertical="center" wrapText="1"/>
    </xf>
    <xf numFmtId="0" fontId="16" fillId="0" borderId="6" xfId="0" applyFont="1" applyBorder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right" vertical="center"/>
    </xf>
    <xf numFmtId="0" fontId="16" fillId="0" borderId="3" xfId="0" applyFont="1" applyBorder="1">
      <alignment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4" fontId="19" fillId="0" borderId="2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left" vertical="center"/>
    </xf>
    <xf numFmtId="4" fontId="14" fillId="0" borderId="2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0" fontId="21" fillId="0" borderId="3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4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/>
    </xf>
    <xf numFmtId="0" fontId="10" fillId="0" borderId="6" xfId="0" applyFont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20" fillId="0" borderId="3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17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7" fillId="0" borderId="1" xfId="0" applyFont="1" applyBorder="1" applyAlignment="1">
      <alignment horizontal="right" vertical="center"/>
    </xf>
    <xf numFmtId="0" fontId="15" fillId="0" borderId="6" xfId="0" applyFont="1" applyBorder="1">
      <alignment vertical="center"/>
    </xf>
    <xf numFmtId="0" fontId="17" fillId="0" borderId="6" xfId="0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3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4" fillId="0" borderId="0" xfId="0" applyFont="1">
      <alignment vertical="center"/>
    </xf>
    <xf numFmtId="0" fontId="26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27" fillId="0" borderId="0" xfId="0" applyFont="1">
      <alignment vertical="center"/>
    </xf>
    <xf numFmtId="4" fontId="32" fillId="0" borderId="10" xfId="0" applyNumberFormat="1" applyFont="1" applyBorder="1" applyAlignment="1">
      <alignment horizontal="right" vertical="center"/>
    </xf>
    <xf numFmtId="0" fontId="31" fillId="0" borderId="1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" fontId="31" fillId="0" borderId="2" xfId="0" applyNumberFormat="1" applyFont="1" applyBorder="1" applyAlignment="1">
      <alignment horizontal="right" vertical="center"/>
    </xf>
    <xf numFmtId="4" fontId="32" fillId="0" borderId="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0" fontId="31" fillId="2" borderId="2" xfId="0" applyFont="1" applyFill="1" applyBorder="1" applyAlignment="1">
      <alignment horizontal="left" vertical="center"/>
    </xf>
    <xf numFmtId="4" fontId="13" fillId="0" borderId="13" xfId="0" applyNumberFormat="1" applyFont="1" applyBorder="1" applyAlignment="1">
      <alignment horizontal="right" vertical="center"/>
    </xf>
    <xf numFmtId="0" fontId="33" fillId="2" borderId="2" xfId="0" applyFont="1" applyFill="1" applyBorder="1" applyAlignment="1">
      <alignment horizontal="left" vertical="center" wrapText="1"/>
    </xf>
    <xf numFmtId="4" fontId="31" fillId="2" borderId="2" xfId="0" applyNumberFormat="1" applyFont="1" applyFill="1" applyBorder="1" applyAlignment="1">
      <alignment horizontal="right" vertical="center"/>
    </xf>
    <xf numFmtId="0" fontId="13" fillId="0" borderId="2" xfId="0" applyFont="1" applyBorder="1" applyAlignment="1">
      <alignment horizontal="left" vertical="center"/>
    </xf>
    <xf numFmtId="0" fontId="31" fillId="0" borderId="14" xfId="0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right" vertical="center"/>
    </xf>
    <xf numFmtId="0" fontId="33" fillId="0" borderId="16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left" vertical="center"/>
    </xf>
    <xf numFmtId="0" fontId="33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2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6" fillId="0" borderId="9" xfId="0" applyFont="1" applyBorder="1">
      <alignment vertical="center"/>
    </xf>
    <xf numFmtId="0" fontId="34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0" fontId="34" fillId="0" borderId="0" xfId="0" applyFont="1" applyAlignment="1">
      <alignment vertical="center" wrapText="1"/>
    </xf>
    <xf numFmtId="0" fontId="36" fillId="0" borderId="26" xfId="0" applyFont="1" applyBorder="1" applyAlignment="1">
      <alignment horizontal="center" vertical="center" wrapText="1"/>
    </xf>
    <xf numFmtId="0" fontId="38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right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15" fillId="0" borderId="2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right" vertical="center"/>
    </xf>
    <xf numFmtId="0" fontId="16" fillId="0" borderId="3" xfId="0" applyFont="1" applyBorder="1" applyAlignment="1">
      <alignment vertical="center" wrapTex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 wrapText="1"/>
    </xf>
    <xf numFmtId="0" fontId="35" fillId="0" borderId="17" xfId="0" applyFont="1" applyBorder="1" applyAlignment="1">
      <alignment horizontal="center" vertical="center" wrapText="1"/>
    </xf>
    <xf numFmtId="0" fontId="36" fillId="0" borderId="20" xfId="0" applyFont="1" applyBorder="1" applyAlignment="1">
      <alignment vertical="center"/>
    </xf>
    <xf numFmtId="0" fontId="36" fillId="0" borderId="21" xfId="0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6" fillId="0" borderId="23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24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 wrapText="1"/>
    </xf>
    <xf numFmtId="49" fontId="37" fillId="0" borderId="19" xfId="0" applyNumberFormat="1" applyFont="1" applyBorder="1" applyAlignment="1">
      <alignment horizontal="center" vertical="center" wrapText="1"/>
    </xf>
    <xf numFmtId="49" fontId="37" fillId="0" borderId="18" xfId="0" applyNumberFormat="1" applyFont="1" applyBorder="1" applyAlignment="1">
      <alignment horizontal="center" vertical="center" wrapText="1"/>
    </xf>
    <xf numFmtId="49" fontId="37" fillId="0" borderId="22" xfId="0" applyNumberFormat="1" applyFont="1" applyBorder="1" applyAlignment="1">
      <alignment horizontal="center" vertical="center" wrapText="1"/>
    </xf>
    <xf numFmtId="49" fontId="37" fillId="0" borderId="24" xfId="0" applyNumberFormat="1" applyFont="1" applyBorder="1" applyAlignment="1">
      <alignment horizontal="center" vertical="center" wrapText="1"/>
    </xf>
    <xf numFmtId="49" fontId="37" fillId="0" borderId="23" xfId="0" applyNumberFormat="1" applyFont="1" applyBorder="1" applyAlignment="1">
      <alignment horizontal="center" vertical="center" wrapText="1"/>
    </xf>
    <xf numFmtId="0" fontId="4" fillId="0" borderId="2" xfId="1" applyBorder="1" applyAlignment="1">
      <alignment horizontal="left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15" xfId="0" applyNumberFormat="1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FCC7729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5"/>
  <sheetViews>
    <sheetView tabSelected="1" workbookViewId="0">
      <selection activeCell="A11" sqref="A11"/>
    </sheetView>
  </sheetViews>
  <sheetFormatPr defaultColWidth="9" defaultRowHeight="14.25"/>
  <cols>
    <col min="1" max="1" width="123.125" style="80" customWidth="1"/>
    <col min="2" max="16384" width="9" style="80"/>
  </cols>
  <sheetData>
    <row r="1" spans="1:1" ht="137.1" customHeight="1">
      <c r="A1" s="81" t="s">
        <v>0</v>
      </c>
    </row>
    <row r="2" spans="1:1" ht="96" customHeight="1">
      <c r="A2" s="81" t="s">
        <v>1</v>
      </c>
    </row>
    <row r="3" spans="1:1" ht="60" customHeight="1">
      <c r="A3" s="82">
        <v>46057</v>
      </c>
    </row>
    <row r="5" spans="1:1" ht="37.15" customHeight="1">
      <c r="A5" s="83"/>
    </row>
  </sheetData>
  <phoneticPr fontId="30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"/>
  <sheetViews>
    <sheetView workbookViewId="0">
      <pane ySplit="6" topLeftCell="A7" activePane="bottomLeft" state="frozen"/>
      <selection pane="bottomLeft" activeCell="C12" sqref="C12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5.15" customHeight="1">
      <c r="A1" s="10"/>
      <c r="B1" s="2"/>
      <c r="C1" s="11"/>
      <c r="D1" s="12"/>
      <c r="E1" s="12"/>
      <c r="F1" s="12"/>
      <c r="G1" s="12"/>
      <c r="H1" s="12"/>
      <c r="I1" s="23" t="s">
        <v>146</v>
      </c>
      <c r="J1" s="14"/>
    </row>
    <row r="2" spans="1:10" ht="22.9" customHeight="1">
      <c r="A2" s="10"/>
      <c r="B2" s="140" t="s">
        <v>147</v>
      </c>
      <c r="C2" s="140"/>
      <c r="D2" s="140"/>
      <c r="E2" s="140"/>
      <c r="F2" s="140"/>
      <c r="G2" s="140"/>
      <c r="H2" s="140"/>
      <c r="I2" s="140"/>
      <c r="J2" s="14" t="s">
        <v>3</v>
      </c>
    </row>
    <row r="3" spans="1:10" ht="19.7" customHeight="1">
      <c r="A3" s="13"/>
      <c r="B3" s="141" t="s">
        <v>195</v>
      </c>
      <c r="C3" s="141"/>
      <c r="D3" s="24"/>
      <c r="E3" s="24"/>
      <c r="F3" s="24"/>
      <c r="G3" s="24"/>
      <c r="H3" s="24"/>
      <c r="I3" s="24" t="s">
        <v>5</v>
      </c>
      <c r="J3" s="25"/>
    </row>
    <row r="4" spans="1:10" ht="24.4" customHeight="1">
      <c r="A4" s="14"/>
      <c r="B4" s="144" t="s">
        <v>72</v>
      </c>
      <c r="C4" s="144" t="s">
        <v>70</v>
      </c>
      <c r="D4" s="144" t="s">
        <v>148</v>
      </c>
      <c r="E4" s="144"/>
      <c r="F4" s="144"/>
      <c r="G4" s="144"/>
      <c r="H4" s="144"/>
      <c r="I4" s="144"/>
      <c r="J4" s="26"/>
    </row>
    <row r="5" spans="1:10" ht="24.4" customHeight="1">
      <c r="A5" s="16"/>
      <c r="B5" s="144"/>
      <c r="C5" s="144"/>
      <c r="D5" s="144" t="s">
        <v>58</v>
      </c>
      <c r="E5" s="142" t="s">
        <v>149</v>
      </c>
      <c r="F5" s="144" t="s">
        <v>150</v>
      </c>
      <c r="G5" s="144"/>
      <c r="H5" s="144"/>
      <c r="I5" s="144" t="s">
        <v>151</v>
      </c>
      <c r="J5" s="26"/>
    </row>
    <row r="6" spans="1:10" ht="24.4" customHeight="1">
      <c r="A6" s="16"/>
      <c r="B6" s="144"/>
      <c r="C6" s="144"/>
      <c r="D6" s="144"/>
      <c r="E6" s="142"/>
      <c r="F6" s="15" t="s">
        <v>133</v>
      </c>
      <c r="G6" s="15" t="s">
        <v>152</v>
      </c>
      <c r="H6" s="15" t="s">
        <v>153</v>
      </c>
      <c r="I6" s="144"/>
      <c r="J6" s="27"/>
    </row>
    <row r="7" spans="1:10" ht="22.9" customHeight="1">
      <c r="A7" s="17"/>
      <c r="B7" s="87"/>
      <c r="C7" s="87" t="s">
        <v>71</v>
      </c>
      <c r="D7" s="92">
        <v>23580</v>
      </c>
      <c r="E7" s="92"/>
      <c r="F7" s="92">
        <v>16200</v>
      </c>
      <c r="G7" s="18"/>
      <c r="H7" s="92">
        <v>16200</v>
      </c>
      <c r="I7" s="92">
        <v>7380</v>
      </c>
      <c r="J7" s="28"/>
    </row>
    <row r="8" spans="1:10" ht="22.9" customHeight="1">
      <c r="A8" s="17"/>
      <c r="B8" s="94" t="s">
        <v>197</v>
      </c>
      <c r="C8" s="96" t="s">
        <v>221</v>
      </c>
      <c r="D8" s="97">
        <v>23580</v>
      </c>
      <c r="E8" s="97"/>
      <c r="F8" s="97">
        <v>16200</v>
      </c>
      <c r="G8" s="18"/>
      <c r="H8" s="97">
        <v>16200</v>
      </c>
      <c r="I8" s="97">
        <v>7380</v>
      </c>
      <c r="J8" s="28"/>
    </row>
    <row r="9" spans="1:10" ht="22.9" customHeight="1">
      <c r="A9" s="17"/>
      <c r="B9" s="87"/>
      <c r="C9" s="87"/>
      <c r="D9" s="18"/>
      <c r="E9" s="18"/>
      <c r="F9" s="18"/>
      <c r="G9" s="18"/>
      <c r="H9" s="18"/>
      <c r="I9" s="18"/>
      <c r="J9" s="28"/>
    </row>
    <row r="10" spans="1:10" ht="22.9" customHeight="1">
      <c r="A10" s="17"/>
      <c r="B10" s="15"/>
      <c r="C10" s="15"/>
      <c r="D10" s="18"/>
      <c r="E10" s="18"/>
      <c r="F10" s="18"/>
      <c r="G10" s="18"/>
      <c r="H10" s="18"/>
      <c r="I10" s="18"/>
      <c r="J10" s="28"/>
    </row>
    <row r="11" spans="1:10" ht="22.9" customHeight="1">
      <c r="A11" s="17"/>
      <c r="B11" s="15"/>
      <c r="C11" s="15"/>
      <c r="D11" s="18"/>
      <c r="E11" s="18"/>
      <c r="F11" s="18"/>
      <c r="G11" s="18"/>
      <c r="H11" s="18"/>
      <c r="I11" s="18"/>
      <c r="J11" s="28"/>
    </row>
    <row r="12" spans="1:10" ht="22.9" customHeight="1">
      <c r="A12" s="17"/>
      <c r="B12" s="15"/>
      <c r="C12" s="15"/>
      <c r="D12" s="18"/>
      <c r="E12" s="18"/>
      <c r="F12" s="18"/>
      <c r="G12" s="18"/>
      <c r="H12" s="18"/>
      <c r="I12" s="18"/>
      <c r="J12" s="28"/>
    </row>
    <row r="13" spans="1:10" ht="22.9" customHeight="1">
      <c r="A13" s="17"/>
      <c r="B13" s="15"/>
      <c r="C13" s="15"/>
      <c r="D13" s="18"/>
      <c r="E13" s="18"/>
      <c r="F13" s="18"/>
      <c r="G13" s="18"/>
      <c r="H13" s="18"/>
      <c r="I13" s="18"/>
      <c r="J13" s="28"/>
    </row>
    <row r="14" spans="1:10" ht="22.9" customHeight="1">
      <c r="A14" s="17"/>
      <c r="B14" s="15"/>
      <c r="C14" s="15"/>
      <c r="D14" s="18"/>
      <c r="E14" s="18"/>
      <c r="F14" s="18"/>
      <c r="G14" s="18"/>
      <c r="H14" s="18"/>
      <c r="I14" s="18"/>
      <c r="J14" s="28"/>
    </row>
    <row r="15" spans="1:10" ht="22.9" customHeight="1">
      <c r="A15" s="17"/>
      <c r="B15" s="15"/>
      <c r="C15" s="15"/>
      <c r="D15" s="18"/>
      <c r="E15" s="18"/>
      <c r="F15" s="18"/>
      <c r="G15" s="18"/>
      <c r="H15" s="18"/>
      <c r="I15" s="18"/>
      <c r="J15" s="2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F11" sqref="F11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5.15" customHeight="1">
      <c r="A1" s="10"/>
      <c r="B1" s="2"/>
      <c r="C1" s="2"/>
      <c r="D1" s="2"/>
      <c r="E1" s="11"/>
      <c r="F1" s="11"/>
      <c r="G1" s="12"/>
      <c r="H1" s="12"/>
      <c r="I1" s="23" t="s">
        <v>154</v>
      </c>
      <c r="J1" s="14"/>
    </row>
    <row r="2" spans="1:10" ht="22.9" customHeight="1">
      <c r="A2" s="10"/>
      <c r="B2" s="140" t="s">
        <v>155</v>
      </c>
      <c r="C2" s="140"/>
      <c r="D2" s="140"/>
      <c r="E2" s="140"/>
      <c r="F2" s="140"/>
      <c r="G2" s="140"/>
      <c r="H2" s="140"/>
      <c r="I2" s="140"/>
      <c r="J2" s="14"/>
    </row>
    <row r="3" spans="1:10" ht="19.7" customHeight="1">
      <c r="A3" s="13"/>
      <c r="B3" s="141" t="s">
        <v>195</v>
      </c>
      <c r="C3" s="141"/>
      <c r="D3" s="141"/>
      <c r="E3" s="141"/>
      <c r="F3" s="141"/>
      <c r="G3" s="13"/>
      <c r="H3" s="13"/>
      <c r="I3" s="24" t="s">
        <v>5</v>
      </c>
      <c r="J3" s="25"/>
    </row>
    <row r="4" spans="1:10" ht="24.4" customHeight="1">
      <c r="A4" s="14"/>
      <c r="B4" s="144" t="s">
        <v>8</v>
      </c>
      <c r="C4" s="144"/>
      <c r="D4" s="144"/>
      <c r="E4" s="144"/>
      <c r="F4" s="144"/>
      <c r="G4" s="144" t="s">
        <v>156</v>
      </c>
      <c r="H4" s="144"/>
      <c r="I4" s="144"/>
      <c r="J4" s="26"/>
    </row>
    <row r="5" spans="1:10" ht="24.4" customHeight="1">
      <c r="A5" s="16"/>
      <c r="B5" s="144" t="s">
        <v>79</v>
      </c>
      <c r="C5" s="144"/>
      <c r="D5" s="144"/>
      <c r="E5" s="144" t="s">
        <v>69</v>
      </c>
      <c r="F5" s="144" t="s">
        <v>70</v>
      </c>
      <c r="G5" s="144" t="s">
        <v>58</v>
      </c>
      <c r="H5" s="144" t="s">
        <v>75</v>
      </c>
      <c r="I5" s="144" t="s">
        <v>76</v>
      </c>
      <c r="J5" s="26"/>
    </row>
    <row r="6" spans="1:10" ht="24.4" customHeight="1">
      <c r="A6" s="16"/>
      <c r="B6" s="15" t="s">
        <v>80</v>
      </c>
      <c r="C6" s="15" t="s">
        <v>81</v>
      </c>
      <c r="D6" s="15" t="s">
        <v>82</v>
      </c>
      <c r="E6" s="144"/>
      <c r="F6" s="144"/>
      <c r="G6" s="144"/>
      <c r="H6" s="144"/>
      <c r="I6" s="144"/>
      <c r="J6" s="27"/>
    </row>
    <row r="7" spans="1:10" ht="22.9" customHeight="1">
      <c r="A7" s="17"/>
      <c r="B7" s="15"/>
      <c r="C7" s="15"/>
      <c r="D7" s="15"/>
      <c r="E7" s="15"/>
      <c r="F7" s="15" t="s">
        <v>71</v>
      </c>
      <c r="G7" s="18"/>
      <c r="H7" s="18"/>
      <c r="I7" s="18"/>
      <c r="J7" s="28"/>
    </row>
    <row r="8" spans="1:10" ht="22.9" customHeight="1">
      <c r="A8" s="17"/>
      <c r="B8" s="15"/>
      <c r="C8" s="15"/>
      <c r="D8" s="15"/>
      <c r="E8" s="31"/>
      <c r="F8" s="31" t="s">
        <v>347</v>
      </c>
      <c r="G8" s="18"/>
      <c r="H8" s="18"/>
      <c r="I8" s="18"/>
      <c r="J8" s="28"/>
    </row>
    <row r="9" spans="1:10" ht="22.9" customHeight="1">
      <c r="A9" s="17"/>
      <c r="B9" s="15"/>
      <c r="C9" s="15"/>
      <c r="D9" s="15"/>
      <c r="E9" s="31"/>
      <c r="F9" s="31"/>
      <c r="G9" s="18"/>
      <c r="H9" s="18"/>
      <c r="I9" s="18"/>
      <c r="J9" s="28"/>
    </row>
    <row r="10" spans="1:10" ht="22.9" customHeight="1">
      <c r="A10" s="17"/>
      <c r="B10" s="15"/>
      <c r="C10" s="15"/>
      <c r="D10" s="15"/>
      <c r="E10" s="15"/>
      <c r="F10" s="15"/>
      <c r="G10" s="18"/>
      <c r="H10" s="18"/>
      <c r="I10" s="18"/>
      <c r="J10" s="28"/>
    </row>
    <row r="11" spans="1:10" ht="22.9" customHeight="1">
      <c r="A11" s="17"/>
      <c r="B11" s="15"/>
      <c r="C11" s="15"/>
      <c r="D11" s="15"/>
      <c r="E11" s="15"/>
      <c r="F11" s="15"/>
      <c r="G11" s="18"/>
      <c r="H11" s="18"/>
      <c r="I11" s="18"/>
      <c r="J11" s="28"/>
    </row>
    <row r="12" spans="1:10" ht="22.9" customHeight="1">
      <c r="A12" s="17"/>
      <c r="B12" s="15"/>
      <c r="C12" s="15"/>
      <c r="D12" s="15"/>
      <c r="E12" s="15"/>
      <c r="F12" s="15"/>
      <c r="G12" s="18"/>
      <c r="H12" s="18"/>
      <c r="I12" s="18"/>
      <c r="J12" s="28"/>
    </row>
    <row r="13" spans="1:10" ht="22.9" customHeight="1">
      <c r="A13" s="17"/>
      <c r="B13" s="15"/>
      <c r="C13" s="15"/>
      <c r="D13" s="15"/>
      <c r="E13" s="15"/>
      <c r="F13" s="15"/>
      <c r="G13" s="18"/>
      <c r="H13" s="18"/>
      <c r="I13" s="18"/>
      <c r="J13" s="28"/>
    </row>
    <row r="14" spans="1:10" ht="22.9" customHeight="1">
      <c r="A14" s="17"/>
      <c r="B14" s="15"/>
      <c r="C14" s="15"/>
      <c r="D14" s="15"/>
      <c r="E14" s="15"/>
      <c r="F14" s="15"/>
      <c r="G14" s="18"/>
      <c r="H14" s="18"/>
      <c r="I14" s="18"/>
      <c r="J14" s="28"/>
    </row>
    <row r="15" spans="1:10" ht="22.9" customHeight="1">
      <c r="A15" s="17"/>
      <c r="B15" s="15"/>
      <c r="C15" s="15"/>
      <c r="D15" s="15"/>
      <c r="E15" s="15"/>
      <c r="F15" s="15"/>
      <c r="G15" s="18"/>
      <c r="H15" s="18"/>
      <c r="I15" s="18"/>
      <c r="J15" s="28"/>
    </row>
    <row r="16" spans="1:10" ht="22.9" customHeight="1">
      <c r="A16" s="16"/>
      <c r="B16" s="19"/>
      <c r="C16" s="19"/>
      <c r="D16" s="19"/>
      <c r="E16" s="19"/>
      <c r="F16" s="19" t="s">
        <v>22</v>
      </c>
      <c r="G16" s="20"/>
      <c r="H16" s="20"/>
      <c r="I16" s="20"/>
      <c r="J16" s="26"/>
    </row>
    <row r="17" spans="1:10" ht="22.9" customHeight="1">
      <c r="A17" s="16"/>
      <c r="B17" s="19"/>
      <c r="C17" s="19"/>
      <c r="D17" s="19"/>
      <c r="E17" s="19"/>
      <c r="F17" s="19" t="s">
        <v>22</v>
      </c>
      <c r="G17" s="20"/>
      <c r="H17" s="20"/>
      <c r="I17" s="20"/>
      <c r="J17" s="2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C10" sqref="C10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5.15" customHeight="1">
      <c r="A1" s="10"/>
      <c r="B1" s="2"/>
      <c r="C1" s="11"/>
      <c r="D1" s="12"/>
      <c r="E1" s="12"/>
      <c r="F1" s="12"/>
      <c r="G1" s="12"/>
      <c r="H1" s="12"/>
      <c r="I1" s="23" t="s">
        <v>157</v>
      </c>
      <c r="J1" s="14"/>
    </row>
    <row r="2" spans="1:10" ht="22.9" customHeight="1">
      <c r="A2" s="10"/>
      <c r="B2" s="140" t="s">
        <v>158</v>
      </c>
      <c r="C2" s="140"/>
      <c r="D2" s="140"/>
      <c r="E2" s="140"/>
      <c r="F2" s="140"/>
      <c r="G2" s="140"/>
      <c r="H2" s="140"/>
      <c r="I2" s="140"/>
      <c r="J2" s="14" t="s">
        <v>3</v>
      </c>
    </row>
    <row r="3" spans="1:10" ht="19.7" customHeight="1">
      <c r="A3" s="13"/>
      <c r="B3" s="141" t="s">
        <v>195</v>
      </c>
      <c r="C3" s="141"/>
      <c r="D3" s="24"/>
      <c r="E3" s="24"/>
      <c r="F3" s="24"/>
      <c r="G3" s="24"/>
      <c r="H3" s="24"/>
      <c r="I3" s="24" t="s">
        <v>5</v>
      </c>
      <c r="J3" s="25"/>
    </row>
    <row r="4" spans="1:10" ht="24.4" customHeight="1">
      <c r="A4" s="14"/>
      <c r="B4" s="144" t="s">
        <v>72</v>
      </c>
      <c r="C4" s="144" t="s">
        <v>70</v>
      </c>
      <c r="D4" s="144" t="s">
        <v>148</v>
      </c>
      <c r="E4" s="144"/>
      <c r="F4" s="144"/>
      <c r="G4" s="144"/>
      <c r="H4" s="144"/>
      <c r="I4" s="144"/>
      <c r="J4" s="26"/>
    </row>
    <row r="5" spans="1:10" ht="24.4" customHeight="1">
      <c r="A5" s="16"/>
      <c r="B5" s="144"/>
      <c r="C5" s="144"/>
      <c r="D5" s="144" t="s">
        <v>58</v>
      </c>
      <c r="E5" s="142" t="s">
        <v>149</v>
      </c>
      <c r="F5" s="144" t="s">
        <v>150</v>
      </c>
      <c r="G5" s="144"/>
      <c r="H5" s="144"/>
      <c r="I5" s="144" t="s">
        <v>151</v>
      </c>
      <c r="J5" s="26"/>
    </row>
    <row r="6" spans="1:10" ht="24.4" customHeight="1">
      <c r="A6" s="16"/>
      <c r="B6" s="144"/>
      <c r="C6" s="144"/>
      <c r="D6" s="144"/>
      <c r="E6" s="142"/>
      <c r="F6" s="15" t="s">
        <v>133</v>
      </c>
      <c r="G6" s="15" t="s">
        <v>152</v>
      </c>
      <c r="H6" s="15" t="s">
        <v>153</v>
      </c>
      <c r="I6" s="144"/>
      <c r="J6" s="27"/>
    </row>
    <row r="7" spans="1:10" ht="22.9" customHeight="1">
      <c r="A7" s="17"/>
      <c r="B7" s="15"/>
      <c r="C7" s="15" t="s">
        <v>71</v>
      </c>
      <c r="D7" s="18"/>
      <c r="E7" s="18"/>
      <c r="F7" s="18"/>
      <c r="G7" s="18"/>
      <c r="H7" s="18"/>
      <c r="I7" s="18"/>
      <c r="J7" s="28"/>
    </row>
    <row r="8" spans="1:10" ht="22.9" customHeight="1">
      <c r="A8" s="17"/>
      <c r="B8" s="31"/>
      <c r="C8" s="31"/>
      <c r="D8" s="18" t="s">
        <v>347</v>
      </c>
      <c r="E8" s="18"/>
      <c r="F8" s="18"/>
      <c r="G8" s="18"/>
      <c r="H8" s="18"/>
      <c r="I8" s="18"/>
      <c r="J8" s="28"/>
    </row>
    <row r="9" spans="1:10" ht="22.9" customHeight="1">
      <c r="A9" s="17"/>
      <c r="B9" s="15"/>
      <c r="C9" s="15"/>
      <c r="D9" s="18"/>
      <c r="E9" s="18"/>
      <c r="F9" s="18"/>
      <c r="G9" s="18"/>
      <c r="H9" s="18"/>
      <c r="I9" s="18"/>
      <c r="J9" s="28"/>
    </row>
    <row r="10" spans="1:10" ht="22.9" customHeight="1">
      <c r="A10" s="17"/>
      <c r="B10" s="15"/>
      <c r="C10" s="15"/>
      <c r="D10" s="18"/>
      <c r="E10" s="18"/>
      <c r="F10" s="18"/>
      <c r="G10" s="18"/>
      <c r="H10" s="18"/>
      <c r="I10" s="18"/>
      <c r="J10" s="28"/>
    </row>
    <row r="11" spans="1:10" ht="22.9" customHeight="1">
      <c r="A11" s="17"/>
      <c r="B11" s="15"/>
      <c r="C11" s="15"/>
      <c r="D11" s="18"/>
      <c r="E11" s="18"/>
      <c r="F11" s="18"/>
      <c r="G11" s="18"/>
      <c r="H11" s="18"/>
      <c r="I11" s="18"/>
      <c r="J11" s="28"/>
    </row>
    <row r="12" spans="1:10" ht="22.9" customHeight="1">
      <c r="A12" s="17"/>
      <c r="B12" s="31"/>
      <c r="C12" s="31"/>
      <c r="D12" s="18"/>
      <c r="E12" s="18"/>
      <c r="F12" s="18"/>
      <c r="G12" s="18"/>
      <c r="H12" s="18"/>
      <c r="I12" s="18"/>
      <c r="J12" s="28"/>
    </row>
    <row r="13" spans="1:10" ht="22.9" customHeight="1">
      <c r="A13" s="17"/>
      <c r="B13" s="15"/>
      <c r="C13" s="15"/>
      <c r="D13" s="18"/>
      <c r="E13" s="18"/>
      <c r="F13" s="18"/>
      <c r="G13" s="18"/>
      <c r="H13" s="18"/>
      <c r="I13" s="18"/>
      <c r="J13" s="28"/>
    </row>
    <row r="14" spans="1:10" ht="22.9" customHeight="1">
      <c r="A14" s="17"/>
      <c r="B14" s="15"/>
      <c r="C14" s="15"/>
      <c r="D14" s="18"/>
      <c r="E14" s="18"/>
      <c r="F14" s="18"/>
      <c r="G14" s="18"/>
      <c r="H14" s="18"/>
      <c r="I14" s="18"/>
      <c r="J14" s="28"/>
    </row>
    <row r="15" spans="1:10" ht="22.9" customHeight="1">
      <c r="A15" s="17"/>
      <c r="B15" s="15"/>
      <c r="C15" s="15"/>
      <c r="D15" s="18"/>
      <c r="E15" s="18"/>
      <c r="F15" s="18"/>
      <c r="G15" s="18"/>
      <c r="H15" s="18"/>
      <c r="I15" s="18"/>
      <c r="J15" s="28"/>
    </row>
    <row r="16" spans="1:10" ht="22.9" customHeight="1">
      <c r="A16" s="17"/>
      <c r="B16" s="15"/>
      <c r="C16" s="15"/>
      <c r="D16" s="18"/>
      <c r="E16" s="18"/>
      <c r="F16" s="18"/>
      <c r="G16" s="18"/>
      <c r="H16" s="18"/>
      <c r="I16" s="18"/>
      <c r="J16" s="28"/>
    </row>
    <row r="17" spans="1:10" ht="22.9" customHeight="1">
      <c r="A17" s="17"/>
      <c r="B17" s="15"/>
      <c r="C17" s="15"/>
      <c r="D17" s="18"/>
      <c r="E17" s="18"/>
      <c r="F17" s="18"/>
      <c r="G17" s="18"/>
      <c r="H17" s="18"/>
      <c r="I17" s="18"/>
      <c r="J17" s="2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topLeftCell="F1" workbookViewId="0">
      <pane ySplit="6" topLeftCell="A7" activePane="bottomLeft" state="frozen"/>
      <selection pane="bottomLeft" activeCell="F12" sqref="F12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5.15" customHeight="1">
      <c r="A1" s="10"/>
      <c r="B1" s="2"/>
      <c r="C1" s="2"/>
      <c r="D1" s="2"/>
      <c r="E1" s="11"/>
      <c r="F1" s="11"/>
      <c r="G1" s="12"/>
      <c r="H1" s="12"/>
      <c r="I1" s="23" t="s">
        <v>159</v>
      </c>
      <c r="J1" s="14"/>
    </row>
    <row r="2" spans="1:10" ht="22.9" customHeight="1">
      <c r="A2" s="10"/>
      <c r="B2" s="140" t="s">
        <v>160</v>
      </c>
      <c r="C2" s="140"/>
      <c r="D2" s="140"/>
      <c r="E2" s="140"/>
      <c r="F2" s="140"/>
      <c r="G2" s="140"/>
      <c r="H2" s="140"/>
      <c r="I2" s="140"/>
      <c r="J2" s="14" t="s">
        <v>3</v>
      </c>
    </row>
    <row r="3" spans="1:10" ht="19.7" customHeight="1">
      <c r="A3" s="13"/>
      <c r="B3" s="141" t="s">
        <v>195</v>
      </c>
      <c r="C3" s="141"/>
      <c r="D3" s="141"/>
      <c r="E3" s="141"/>
      <c r="F3" s="141"/>
      <c r="G3" s="13"/>
      <c r="H3" s="13"/>
      <c r="I3" s="24" t="s">
        <v>5</v>
      </c>
      <c r="J3" s="25"/>
    </row>
    <row r="4" spans="1:10" ht="24.4" customHeight="1">
      <c r="A4" s="14"/>
      <c r="B4" s="144" t="s">
        <v>8</v>
      </c>
      <c r="C4" s="144"/>
      <c r="D4" s="144"/>
      <c r="E4" s="144"/>
      <c r="F4" s="144"/>
      <c r="G4" s="144" t="s">
        <v>161</v>
      </c>
      <c r="H4" s="144"/>
      <c r="I4" s="144"/>
      <c r="J4" s="26"/>
    </row>
    <row r="5" spans="1:10" ht="24.4" customHeight="1">
      <c r="A5" s="16"/>
      <c r="B5" s="144" t="s">
        <v>79</v>
      </c>
      <c r="C5" s="144"/>
      <c r="D5" s="144"/>
      <c r="E5" s="144" t="s">
        <v>69</v>
      </c>
      <c r="F5" s="144" t="s">
        <v>70</v>
      </c>
      <c r="G5" s="144" t="s">
        <v>58</v>
      </c>
      <c r="H5" s="144" t="s">
        <v>75</v>
      </c>
      <c r="I5" s="144" t="s">
        <v>76</v>
      </c>
      <c r="J5" s="26"/>
    </row>
    <row r="6" spans="1:10" ht="24.4" customHeight="1">
      <c r="A6" s="16"/>
      <c r="B6" s="15" t="s">
        <v>80</v>
      </c>
      <c r="C6" s="15" t="s">
        <v>81</v>
      </c>
      <c r="D6" s="15" t="s">
        <v>82</v>
      </c>
      <c r="E6" s="144"/>
      <c r="F6" s="144"/>
      <c r="G6" s="144"/>
      <c r="H6" s="144"/>
      <c r="I6" s="144"/>
      <c r="J6" s="27"/>
    </row>
    <row r="7" spans="1:10" ht="22.9" customHeight="1">
      <c r="A7" s="17"/>
      <c r="B7" s="15"/>
      <c r="C7" s="15"/>
      <c r="D7" s="15"/>
      <c r="E7" s="15"/>
      <c r="F7" s="15" t="s">
        <v>71</v>
      </c>
      <c r="G7" s="18"/>
      <c r="H7" s="18"/>
      <c r="I7" s="18"/>
      <c r="J7" s="28"/>
    </row>
    <row r="8" spans="1:10" ht="22.9" customHeight="1">
      <c r="A8" s="16"/>
      <c r="B8" s="19"/>
      <c r="C8" s="19"/>
      <c r="D8" s="19"/>
      <c r="E8" s="19" t="s">
        <v>72</v>
      </c>
      <c r="F8" s="19"/>
      <c r="G8" s="20" t="s">
        <v>347</v>
      </c>
      <c r="H8" s="20"/>
      <c r="I8" s="20"/>
      <c r="J8" s="26"/>
    </row>
    <row r="9" spans="1:10" ht="22.9" customHeight="1">
      <c r="A9" s="16"/>
      <c r="B9" s="19"/>
      <c r="C9" s="19"/>
      <c r="D9" s="19"/>
      <c r="E9" s="19"/>
      <c r="F9" s="19"/>
      <c r="G9" s="20"/>
      <c r="H9" s="20"/>
      <c r="I9" s="20"/>
      <c r="J9" s="26"/>
    </row>
    <row r="10" spans="1:10" ht="22.9" customHeight="1">
      <c r="A10" s="16"/>
      <c r="B10" s="19"/>
      <c r="C10" s="19"/>
      <c r="D10" s="19"/>
      <c r="E10" s="19"/>
      <c r="F10" s="19"/>
      <c r="G10" s="20"/>
      <c r="H10" s="20"/>
      <c r="I10" s="20"/>
      <c r="J10" s="26"/>
    </row>
    <row r="11" spans="1:10" ht="22.9" customHeight="1">
      <c r="A11" s="16"/>
      <c r="B11" s="19"/>
      <c r="C11" s="19"/>
      <c r="D11" s="19"/>
      <c r="E11" s="19"/>
      <c r="F11" s="19"/>
      <c r="G11" s="20"/>
      <c r="H11" s="20"/>
      <c r="I11" s="20"/>
      <c r="J11" s="26"/>
    </row>
    <row r="12" spans="1:10" ht="22.9" customHeight="1">
      <c r="A12" s="16"/>
      <c r="B12" s="19"/>
      <c r="C12" s="19"/>
      <c r="D12" s="19"/>
      <c r="E12" s="19"/>
      <c r="F12" s="19"/>
      <c r="G12" s="20"/>
      <c r="H12" s="20"/>
      <c r="I12" s="20"/>
      <c r="J12" s="26"/>
    </row>
    <row r="13" spans="1:10" ht="22.9" customHeight="1">
      <c r="A13" s="16"/>
      <c r="B13" s="19"/>
      <c r="C13" s="19"/>
      <c r="D13" s="19"/>
      <c r="E13" s="19"/>
      <c r="F13" s="19"/>
      <c r="G13" s="20"/>
      <c r="H13" s="20"/>
      <c r="I13" s="20"/>
      <c r="J13" s="26"/>
    </row>
    <row r="14" spans="1:10" ht="22.9" customHeight="1">
      <c r="A14" s="16"/>
      <c r="B14" s="19"/>
      <c r="C14" s="19"/>
      <c r="D14" s="19"/>
      <c r="E14" s="19"/>
      <c r="F14" s="19"/>
      <c r="G14" s="20"/>
      <c r="H14" s="20"/>
      <c r="I14" s="20"/>
      <c r="J14" s="26"/>
    </row>
    <row r="15" spans="1:10" ht="22.9" customHeight="1">
      <c r="A15" s="16"/>
      <c r="B15" s="19"/>
      <c r="C15" s="19"/>
      <c r="D15" s="19"/>
      <c r="E15" s="19"/>
      <c r="F15" s="19"/>
      <c r="G15" s="20"/>
      <c r="H15" s="20"/>
      <c r="I15" s="20"/>
      <c r="J15" s="26"/>
    </row>
    <row r="16" spans="1:10" ht="22.9" customHeight="1">
      <c r="A16" s="16"/>
      <c r="B16" s="19"/>
      <c r="C16" s="19"/>
      <c r="D16" s="19"/>
      <c r="E16" s="19"/>
      <c r="F16" s="19" t="s">
        <v>22</v>
      </c>
      <c r="G16" s="20"/>
      <c r="H16" s="20"/>
      <c r="I16" s="20"/>
      <c r="J16" s="26"/>
    </row>
    <row r="17" spans="1:10" ht="22.9" customHeight="1">
      <c r="A17" s="16"/>
      <c r="B17" s="19"/>
      <c r="C17" s="19"/>
      <c r="D17" s="19"/>
      <c r="E17" s="19"/>
      <c r="F17" s="19" t="s">
        <v>162</v>
      </c>
      <c r="G17" s="20"/>
      <c r="H17" s="20"/>
      <c r="I17" s="20"/>
      <c r="J17" s="27"/>
    </row>
    <row r="18" spans="1:10" ht="9.75" customHeight="1">
      <c r="A18" s="21"/>
      <c r="B18" s="22"/>
      <c r="C18" s="22"/>
      <c r="D18" s="22"/>
      <c r="E18" s="22"/>
      <c r="F18" s="21"/>
      <c r="G18" s="21"/>
      <c r="H18" s="21"/>
      <c r="I18" s="21"/>
      <c r="J18" s="2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B1:M23"/>
  <sheetViews>
    <sheetView workbookViewId="0">
      <selection activeCell="G18" sqref="G18:J21"/>
    </sheetView>
  </sheetViews>
  <sheetFormatPr defaultColWidth="9" defaultRowHeight="13.5"/>
  <cols>
    <col min="1" max="1" width="9" style="116"/>
    <col min="2" max="2" width="11.25" style="116" customWidth="1"/>
    <col min="3" max="3" width="9" style="115"/>
    <col min="4" max="4" width="12.125" style="116" customWidth="1"/>
    <col min="5" max="5" width="10.25" style="116" customWidth="1"/>
    <col min="6" max="6" width="12.625" style="116" customWidth="1"/>
    <col min="7" max="7" width="17.5" style="116" customWidth="1"/>
    <col min="8" max="8" width="10.25" style="116" customWidth="1"/>
    <col min="9" max="9" width="10.5" style="116" customWidth="1"/>
    <col min="10" max="10" width="9.875" style="116" customWidth="1"/>
    <col min="11" max="11" width="9.625" style="116" customWidth="1"/>
    <col min="12" max="12" width="9.5" style="116" customWidth="1"/>
    <col min="13" max="13" width="9.75" style="116" customWidth="1"/>
    <col min="14" max="16384" width="9" style="116"/>
  </cols>
  <sheetData>
    <row r="1" spans="2:13" ht="19.149999999999999" customHeight="1">
      <c r="B1" s="2"/>
      <c r="J1" s="116" t="s">
        <v>163</v>
      </c>
    </row>
    <row r="2" spans="2:13" ht="24" customHeight="1">
      <c r="B2" s="194" t="s">
        <v>164</v>
      </c>
      <c r="C2" s="195"/>
      <c r="D2" s="195"/>
      <c r="E2" s="195"/>
      <c r="F2" s="195"/>
      <c r="G2" s="195"/>
      <c r="H2" s="195"/>
      <c r="I2" s="195"/>
      <c r="J2" s="196"/>
      <c r="K2" s="6"/>
      <c r="L2" s="6"/>
      <c r="M2" s="6"/>
    </row>
    <row r="3" spans="2:13" ht="25.15" customHeight="1">
      <c r="B3" s="197" t="s">
        <v>165</v>
      </c>
      <c r="C3" s="197"/>
      <c r="D3" s="197"/>
      <c r="E3" s="197"/>
      <c r="F3" s="197"/>
      <c r="G3" s="197"/>
      <c r="H3" s="197"/>
      <c r="I3" s="197"/>
      <c r="J3" s="197"/>
      <c r="K3" s="7"/>
      <c r="L3" s="7"/>
      <c r="M3" s="7"/>
    </row>
    <row r="4" spans="2:13" ht="25.15" customHeight="1">
      <c r="B4" s="90" t="s">
        <v>166</v>
      </c>
      <c r="C4" s="198" t="s">
        <v>350</v>
      </c>
      <c r="D4" s="198"/>
      <c r="E4" s="198"/>
      <c r="F4" s="198"/>
      <c r="G4" s="198"/>
      <c r="H4" s="198"/>
      <c r="I4" s="198"/>
      <c r="J4" s="198"/>
      <c r="K4" s="8"/>
      <c r="L4" s="8"/>
      <c r="M4" s="8"/>
    </row>
    <row r="5" spans="2:13" ht="25.15" customHeight="1">
      <c r="B5" s="90" t="s">
        <v>167</v>
      </c>
      <c r="C5" s="198" t="s">
        <v>351</v>
      </c>
      <c r="D5" s="198"/>
      <c r="E5" s="198"/>
      <c r="F5" s="198"/>
      <c r="G5" s="198"/>
      <c r="H5" s="198"/>
      <c r="I5" s="198"/>
      <c r="J5" s="198"/>
      <c r="K5" s="8"/>
      <c r="L5" s="8"/>
      <c r="M5" s="8"/>
    </row>
    <row r="6" spans="2:13" ht="25.15" customHeight="1">
      <c r="B6" s="170" t="s">
        <v>168</v>
      </c>
      <c r="C6" s="180" t="s">
        <v>169</v>
      </c>
      <c r="D6" s="180"/>
      <c r="E6" s="180"/>
      <c r="F6" s="199">
        <v>50</v>
      </c>
      <c r="G6" s="199"/>
      <c r="H6" s="199"/>
      <c r="I6" s="199"/>
      <c r="J6" s="199"/>
      <c r="K6" s="8"/>
      <c r="L6" s="8"/>
      <c r="M6" s="8"/>
    </row>
    <row r="7" spans="2:13" ht="25.15" customHeight="1">
      <c r="B7" s="181"/>
      <c r="C7" s="180" t="s">
        <v>170</v>
      </c>
      <c r="D7" s="180"/>
      <c r="E7" s="180"/>
      <c r="F7" s="199">
        <v>50</v>
      </c>
      <c r="G7" s="199"/>
      <c r="H7" s="199"/>
      <c r="I7" s="199"/>
      <c r="J7" s="199"/>
      <c r="K7" s="8"/>
      <c r="L7" s="8"/>
      <c r="M7" s="8"/>
    </row>
    <row r="8" spans="2:13" ht="25.15" customHeight="1">
      <c r="B8" s="181"/>
      <c r="C8" s="180" t="s">
        <v>171</v>
      </c>
      <c r="D8" s="180"/>
      <c r="E8" s="180"/>
      <c r="F8" s="200"/>
      <c r="G8" s="200"/>
      <c r="H8" s="200"/>
      <c r="I8" s="200"/>
      <c r="J8" s="200"/>
      <c r="K8" s="8"/>
      <c r="L8" s="8"/>
      <c r="M8" s="8"/>
    </row>
    <row r="9" spans="2:13" ht="25.15" customHeight="1">
      <c r="B9" s="170" t="s">
        <v>172</v>
      </c>
      <c r="C9" s="172" t="s">
        <v>352</v>
      </c>
      <c r="D9" s="172"/>
      <c r="E9" s="172"/>
      <c r="F9" s="172"/>
      <c r="G9" s="172"/>
      <c r="H9" s="172"/>
      <c r="I9" s="172"/>
      <c r="J9" s="172"/>
      <c r="K9" s="8"/>
      <c r="L9" s="8"/>
      <c r="M9" s="8"/>
    </row>
    <row r="10" spans="2:13" ht="25.15" customHeight="1">
      <c r="B10" s="170"/>
      <c r="C10" s="172"/>
      <c r="D10" s="172"/>
      <c r="E10" s="172"/>
      <c r="F10" s="172"/>
      <c r="G10" s="172"/>
      <c r="H10" s="172"/>
      <c r="I10" s="172"/>
      <c r="J10" s="172"/>
      <c r="K10" s="8"/>
      <c r="L10" s="8"/>
      <c r="M10" s="8"/>
    </row>
    <row r="11" spans="2:13" ht="29.25" customHeight="1">
      <c r="B11" s="181" t="s">
        <v>173</v>
      </c>
      <c r="C11" s="90" t="s">
        <v>174</v>
      </c>
      <c r="D11" s="90" t="s">
        <v>175</v>
      </c>
      <c r="E11" s="180" t="s">
        <v>176</v>
      </c>
      <c r="F11" s="180"/>
      <c r="G11" s="180" t="s">
        <v>177</v>
      </c>
      <c r="H11" s="180"/>
      <c r="I11" s="180"/>
      <c r="J11" s="180"/>
      <c r="K11" s="8"/>
      <c r="L11" s="8"/>
      <c r="M11" s="8"/>
    </row>
    <row r="12" spans="2:13" ht="24.75" customHeight="1">
      <c r="B12" s="181"/>
      <c r="C12" s="171" t="s">
        <v>178</v>
      </c>
      <c r="D12" s="171" t="s">
        <v>353</v>
      </c>
      <c r="E12" s="173" t="s">
        <v>354</v>
      </c>
      <c r="F12" s="153"/>
      <c r="G12" s="158" t="s">
        <v>355</v>
      </c>
      <c r="H12" s="158"/>
      <c r="I12" s="158"/>
      <c r="J12" s="153"/>
      <c r="K12" s="8"/>
      <c r="L12" s="8"/>
      <c r="M12" s="8"/>
    </row>
    <row r="13" spans="2:13" ht="19.5" customHeight="1">
      <c r="B13" s="181"/>
      <c r="C13" s="171"/>
      <c r="D13" s="171"/>
      <c r="E13" s="174"/>
      <c r="F13" s="175"/>
      <c r="G13" s="178"/>
      <c r="H13" s="178"/>
      <c r="I13" s="178"/>
      <c r="J13" s="175"/>
      <c r="K13" s="117"/>
      <c r="L13" s="117"/>
      <c r="M13" s="117"/>
    </row>
    <row r="14" spans="2:13" ht="9.75" customHeight="1">
      <c r="B14" s="181"/>
      <c r="C14" s="171"/>
      <c r="D14" s="171"/>
      <c r="E14" s="176"/>
      <c r="F14" s="177"/>
      <c r="G14" s="179"/>
      <c r="H14" s="179"/>
      <c r="I14" s="179"/>
      <c r="J14" s="177"/>
    </row>
    <row r="15" spans="2:13" ht="24" customHeight="1">
      <c r="B15" s="181"/>
      <c r="C15" s="171"/>
      <c r="D15" s="184" t="s">
        <v>180</v>
      </c>
      <c r="E15" s="187" t="s">
        <v>356</v>
      </c>
      <c r="F15" s="188"/>
      <c r="G15" s="152" t="s">
        <v>357</v>
      </c>
      <c r="H15" s="158"/>
      <c r="I15" s="158"/>
      <c r="J15" s="153"/>
    </row>
    <row r="16" spans="2:13" ht="8.25" customHeight="1">
      <c r="B16" s="181"/>
      <c r="C16" s="171"/>
      <c r="D16" s="185"/>
      <c r="E16" s="154"/>
      <c r="F16" s="155"/>
      <c r="G16" s="154"/>
      <c r="H16" s="189"/>
      <c r="I16" s="189"/>
      <c r="J16" s="155"/>
    </row>
    <row r="17" spans="2:10" ht="9.75" customHeight="1">
      <c r="B17" s="181"/>
      <c r="C17" s="171"/>
      <c r="D17" s="186"/>
      <c r="E17" s="156"/>
      <c r="F17" s="157"/>
      <c r="G17" s="156"/>
      <c r="H17" s="190"/>
      <c r="I17" s="190"/>
      <c r="J17" s="157"/>
    </row>
    <row r="18" spans="2:10">
      <c r="B18" s="181"/>
      <c r="C18" s="171" t="s">
        <v>183</v>
      </c>
      <c r="D18" s="191" t="s">
        <v>184</v>
      </c>
      <c r="E18" s="152" t="s">
        <v>348</v>
      </c>
      <c r="F18" s="153"/>
      <c r="G18" s="152" t="s">
        <v>349</v>
      </c>
      <c r="H18" s="158"/>
      <c r="I18" s="158"/>
      <c r="J18" s="153"/>
    </row>
    <row r="19" spans="2:10" ht="12" customHeight="1">
      <c r="B19" s="181"/>
      <c r="C19" s="171"/>
      <c r="D19" s="192"/>
      <c r="E19" s="154"/>
      <c r="F19" s="155"/>
      <c r="G19" s="159"/>
      <c r="H19" s="160"/>
      <c r="I19" s="160"/>
      <c r="J19" s="161"/>
    </row>
    <row r="20" spans="2:10" hidden="1">
      <c r="B20" s="181"/>
      <c r="C20" s="171"/>
      <c r="D20" s="192"/>
      <c r="E20" s="154"/>
      <c r="F20" s="155"/>
      <c r="G20" s="159"/>
      <c r="H20" s="160"/>
      <c r="I20" s="160"/>
      <c r="J20" s="161"/>
    </row>
    <row r="21" spans="2:10" ht="17.25" customHeight="1">
      <c r="B21" s="181"/>
      <c r="C21" s="171"/>
      <c r="D21" s="193"/>
      <c r="E21" s="156"/>
      <c r="F21" s="157"/>
      <c r="G21" s="162"/>
      <c r="H21" s="163"/>
      <c r="I21" s="163"/>
      <c r="J21" s="164"/>
    </row>
    <row r="22" spans="2:10" ht="31.5" customHeight="1">
      <c r="B22" s="181"/>
      <c r="C22" s="88" t="s">
        <v>358</v>
      </c>
      <c r="D22" s="118" t="s">
        <v>359</v>
      </c>
      <c r="E22" s="165" t="s">
        <v>360</v>
      </c>
      <c r="F22" s="166"/>
      <c r="G22" s="167" t="s">
        <v>361</v>
      </c>
      <c r="H22" s="168"/>
      <c r="I22" s="168"/>
      <c r="J22" s="169"/>
    </row>
    <row r="23" spans="2:10" ht="33" customHeight="1">
      <c r="B23" s="181"/>
      <c r="C23" s="88" t="s">
        <v>188</v>
      </c>
      <c r="D23" s="89" t="s">
        <v>189</v>
      </c>
      <c r="E23" s="182" t="s">
        <v>362</v>
      </c>
      <c r="F23" s="183"/>
      <c r="G23" s="182" t="s">
        <v>363</v>
      </c>
      <c r="H23" s="183"/>
      <c r="I23" s="183"/>
      <c r="J23" s="183"/>
    </row>
  </sheetData>
  <mergeCells count="31">
    <mergeCell ref="D15:D17"/>
    <mergeCell ref="E15:F17"/>
    <mergeCell ref="G15:J17"/>
    <mergeCell ref="D18:D21"/>
    <mergeCell ref="B2:J2"/>
    <mergeCell ref="B3:J3"/>
    <mergeCell ref="C4:J4"/>
    <mergeCell ref="C5:J5"/>
    <mergeCell ref="C6:E6"/>
    <mergeCell ref="F6:J6"/>
    <mergeCell ref="B6:B8"/>
    <mergeCell ref="C7:E7"/>
    <mergeCell ref="F7:J7"/>
    <mergeCell ref="C8:E8"/>
    <mergeCell ref="F8:J8"/>
    <mergeCell ref="E18:F21"/>
    <mergeCell ref="G18:J21"/>
    <mergeCell ref="E22:F22"/>
    <mergeCell ref="G22:J22"/>
    <mergeCell ref="B9:B10"/>
    <mergeCell ref="C12:C17"/>
    <mergeCell ref="C18:C21"/>
    <mergeCell ref="D12:D14"/>
    <mergeCell ref="C9:J10"/>
    <mergeCell ref="E12:F14"/>
    <mergeCell ref="G12:J14"/>
    <mergeCell ref="E11:F11"/>
    <mergeCell ref="G11:J11"/>
    <mergeCell ref="B11:B23"/>
    <mergeCell ref="E23:F23"/>
    <mergeCell ref="G23:J23"/>
  </mergeCells>
  <phoneticPr fontId="30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22"/>
  <sheetViews>
    <sheetView workbookViewId="0">
      <selection activeCell="G13" sqref="G13:J13"/>
    </sheetView>
  </sheetViews>
  <sheetFormatPr defaultColWidth="9" defaultRowHeight="13.5"/>
  <cols>
    <col min="1" max="1" width="3.75" customWidth="1"/>
    <col min="2" max="2" width="11.25" style="1" customWidth="1"/>
    <col min="3" max="3" width="9" style="3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s="1" customFormat="1" ht="19.149999999999999" customHeight="1">
      <c r="B1" s="2"/>
      <c r="C1" s="3"/>
      <c r="J1" s="1" t="s">
        <v>190</v>
      </c>
    </row>
    <row r="2" spans="2:13" s="1" customFormat="1" ht="24" customHeight="1">
      <c r="B2" s="194" t="s">
        <v>164</v>
      </c>
      <c r="C2" s="195"/>
      <c r="D2" s="195"/>
      <c r="E2" s="195"/>
      <c r="F2" s="195"/>
      <c r="G2" s="195"/>
      <c r="H2" s="195"/>
      <c r="I2" s="195"/>
      <c r="J2" s="196"/>
      <c r="K2" s="6"/>
      <c r="L2" s="6"/>
      <c r="M2" s="6"/>
    </row>
    <row r="3" spans="2:13" s="1" customFormat="1" ht="25.15" customHeight="1">
      <c r="B3" s="197" t="s">
        <v>165</v>
      </c>
      <c r="C3" s="197"/>
      <c r="D3" s="197"/>
      <c r="E3" s="197"/>
      <c r="F3" s="197"/>
      <c r="G3" s="197"/>
      <c r="H3" s="197"/>
      <c r="I3" s="197"/>
      <c r="J3" s="197"/>
      <c r="K3" s="7"/>
      <c r="L3" s="7"/>
      <c r="M3" s="7"/>
    </row>
    <row r="4" spans="2:13" s="1" customFormat="1" ht="25.15" customHeight="1">
      <c r="B4" s="4" t="s">
        <v>166</v>
      </c>
      <c r="C4" s="198"/>
      <c r="D4" s="198"/>
      <c r="E4" s="198"/>
      <c r="F4" s="198"/>
      <c r="G4" s="198"/>
      <c r="H4" s="198"/>
      <c r="I4" s="198"/>
      <c r="J4" s="198"/>
      <c r="K4" s="8"/>
      <c r="L4" s="8"/>
      <c r="M4" s="8"/>
    </row>
    <row r="5" spans="2:13" s="1" customFormat="1" ht="25.15" customHeight="1">
      <c r="B5" s="4" t="s">
        <v>167</v>
      </c>
      <c r="C5" s="198" t="s">
        <v>196</v>
      </c>
      <c r="D5" s="198"/>
      <c r="E5" s="198"/>
      <c r="F5" s="198"/>
      <c r="G5" s="198"/>
      <c r="H5" s="198"/>
      <c r="I5" s="198"/>
      <c r="J5" s="198"/>
      <c r="K5" s="8"/>
      <c r="L5" s="8"/>
      <c r="M5" s="8"/>
    </row>
    <row r="6" spans="2:13" s="1" customFormat="1" ht="25.15" customHeight="1">
      <c r="B6" s="170" t="s">
        <v>168</v>
      </c>
      <c r="C6" s="180" t="s">
        <v>169</v>
      </c>
      <c r="D6" s="180"/>
      <c r="E6" s="180"/>
      <c r="F6" s="200"/>
      <c r="G6" s="200"/>
      <c r="H6" s="200"/>
      <c r="I6" s="200"/>
      <c r="J6" s="200"/>
      <c r="K6" s="8"/>
      <c r="L6" s="8"/>
      <c r="M6" s="8"/>
    </row>
    <row r="7" spans="2:13" s="1" customFormat="1" ht="25.15" customHeight="1">
      <c r="B7" s="181"/>
      <c r="C7" s="180" t="s">
        <v>170</v>
      </c>
      <c r="D7" s="180"/>
      <c r="E7" s="180"/>
      <c r="F7" s="200"/>
      <c r="G7" s="200"/>
      <c r="H7" s="200"/>
      <c r="I7" s="200"/>
      <c r="J7" s="200"/>
      <c r="K7" s="8"/>
      <c r="L7" s="8"/>
      <c r="M7" s="8"/>
    </row>
    <row r="8" spans="2:13" s="1" customFormat="1" ht="25.15" customHeight="1">
      <c r="B8" s="181"/>
      <c r="C8" s="180" t="s">
        <v>171</v>
      </c>
      <c r="D8" s="180"/>
      <c r="E8" s="180"/>
      <c r="F8" s="200"/>
      <c r="G8" s="200"/>
      <c r="H8" s="200"/>
      <c r="I8" s="200"/>
      <c r="J8" s="200"/>
      <c r="K8" s="8"/>
      <c r="L8" s="8"/>
      <c r="M8" s="8"/>
    </row>
    <row r="9" spans="2:13" s="1" customFormat="1" ht="25.15" customHeight="1">
      <c r="B9" s="170" t="s">
        <v>172</v>
      </c>
      <c r="C9" s="202" t="s">
        <v>347</v>
      </c>
      <c r="D9" s="203"/>
      <c r="E9" s="203"/>
      <c r="F9" s="203"/>
      <c r="G9" s="203"/>
      <c r="H9" s="203"/>
      <c r="I9" s="203"/>
      <c r="J9" s="204"/>
      <c r="K9" s="8"/>
      <c r="L9" s="8"/>
      <c r="M9" s="8"/>
    </row>
    <row r="10" spans="2:13" s="1" customFormat="1" ht="25.15" customHeight="1">
      <c r="B10" s="170"/>
      <c r="C10" s="205"/>
      <c r="D10" s="206"/>
      <c r="E10" s="206"/>
      <c r="F10" s="206"/>
      <c r="G10" s="206"/>
      <c r="H10" s="206"/>
      <c r="I10" s="206"/>
      <c r="J10" s="207"/>
      <c r="K10" s="8"/>
      <c r="L10" s="8"/>
      <c r="M10" s="8"/>
    </row>
    <row r="11" spans="2:13" s="1" customFormat="1" ht="25.15" customHeight="1">
      <c r="B11" s="181" t="s">
        <v>173</v>
      </c>
      <c r="C11" s="4" t="s">
        <v>174</v>
      </c>
      <c r="D11" s="4" t="s">
        <v>175</v>
      </c>
      <c r="E11" s="180" t="s">
        <v>176</v>
      </c>
      <c r="F11" s="180"/>
      <c r="G11" s="180" t="s">
        <v>177</v>
      </c>
      <c r="H11" s="180"/>
      <c r="I11" s="180"/>
      <c r="J11" s="180"/>
      <c r="K11" s="8"/>
      <c r="L11" s="8"/>
      <c r="M11" s="8"/>
    </row>
    <row r="12" spans="2:13" s="1" customFormat="1" ht="25.15" customHeight="1">
      <c r="B12" s="181"/>
      <c r="C12" s="181" t="s">
        <v>178</v>
      </c>
      <c r="D12" s="181" t="s">
        <v>179</v>
      </c>
      <c r="E12" s="183"/>
      <c r="F12" s="183"/>
      <c r="G12" s="183"/>
      <c r="H12" s="183"/>
      <c r="I12" s="183"/>
      <c r="J12" s="183"/>
      <c r="K12" s="8"/>
      <c r="L12" s="8"/>
      <c r="M12" s="8"/>
    </row>
    <row r="13" spans="2:13" s="1" customFormat="1" ht="38.1" customHeight="1">
      <c r="B13" s="181"/>
      <c r="C13" s="181"/>
      <c r="D13" s="181"/>
      <c r="E13" s="183"/>
      <c r="F13" s="183"/>
      <c r="G13" s="183"/>
      <c r="H13" s="183"/>
      <c r="I13" s="183"/>
      <c r="J13" s="183"/>
      <c r="K13" s="9"/>
      <c r="L13" s="9"/>
      <c r="M13" s="9"/>
    </row>
    <row r="14" spans="2:13" s="1" customFormat="1" ht="24" customHeight="1">
      <c r="B14" s="181"/>
      <c r="C14" s="181"/>
      <c r="D14" s="181"/>
      <c r="E14" s="183"/>
      <c r="F14" s="183"/>
      <c r="G14" s="183"/>
      <c r="H14" s="183"/>
      <c r="I14" s="183"/>
      <c r="J14" s="183"/>
    </row>
    <row r="15" spans="2:13" s="1" customFormat="1" ht="24" customHeight="1">
      <c r="B15" s="181"/>
      <c r="C15" s="181"/>
      <c r="D15" s="4" t="s">
        <v>180</v>
      </c>
      <c r="E15" s="208"/>
      <c r="F15" s="208"/>
      <c r="G15" s="182"/>
      <c r="H15" s="183"/>
      <c r="I15" s="183"/>
      <c r="J15" s="183"/>
    </row>
    <row r="16" spans="2:13" s="1" customFormat="1" ht="24" customHeight="1">
      <c r="B16" s="181"/>
      <c r="C16" s="181"/>
      <c r="D16" s="4" t="s">
        <v>181</v>
      </c>
      <c r="E16" s="183"/>
      <c r="F16" s="183"/>
      <c r="G16" s="183"/>
      <c r="H16" s="183"/>
      <c r="I16" s="183"/>
      <c r="J16" s="183"/>
    </row>
    <row r="17" spans="2:10" s="1" customFormat="1" ht="24" customHeight="1">
      <c r="B17" s="181"/>
      <c r="C17" s="181"/>
      <c r="D17" s="4" t="s">
        <v>182</v>
      </c>
      <c r="E17" s="208"/>
      <c r="F17" s="208"/>
      <c r="G17" s="182"/>
      <c r="H17" s="183"/>
      <c r="I17" s="183"/>
      <c r="J17" s="183"/>
    </row>
    <row r="18" spans="2:10" s="1" customFormat="1" ht="24">
      <c r="B18" s="181"/>
      <c r="C18" s="181" t="s">
        <v>183</v>
      </c>
      <c r="D18" s="5" t="s">
        <v>184</v>
      </c>
      <c r="E18" s="182"/>
      <c r="F18" s="183"/>
      <c r="G18" s="182"/>
      <c r="H18" s="183"/>
      <c r="I18" s="183"/>
      <c r="J18" s="183"/>
    </row>
    <row r="19" spans="2:10" s="1" customFormat="1" ht="24">
      <c r="B19" s="181"/>
      <c r="C19" s="181"/>
      <c r="D19" s="5" t="s">
        <v>185</v>
      </c>
      <c r="E19" s="182"/>
      <c r="F19" s="183"/>
      <c r="G19" s="182"/>
      <c r="H19" s="183"/>
      <c r="I19" s="183"/>
      <c r="J19" s="183"/>
    </row>
    <row r="20" spans="2:10" s="1" customFormat="1" ht="24">
      <c r="B20" s="181"/>
      <c r="C20" s="181"/>
      <c r="D20" s="5" t="s">
        <v>186</v>
      </c>
      <c r="E20" s="201"/>
      <c r="F20" s="201"/>
      <c r="G20" s="171"/>
      <c r="H20" s="171"/>
      <c r="I20" s="171"/>
      <c r="J20" s="171"/>
    </row>
    <row r="21" spans="2:10" s="1" customFormat="1" ht="24">
      <c r="B21" s="181"/>
      <c r="C21" s="181"/>
      <c r="D21" s="5" t="s">
        <v>187</v>
      </c>
      <c r="E21" s="201"/>
      <c r="F21" s="201"/>
      <c r="G21" s="171"/>
      <c r="H21" s="171"/>
      <c r="I21" s="171"/>
      <c r="J21" s="171"/>
    </row>
    <row r="22" spans="2:10" s="1" customFormat="1" ht="33" customHeight="1">
      <c r="B22" s="181"/>
      <c r="C22" s="4" t="s">
        <v>188</v>
      </c>
      <c r="D22" s="5" t="s">
        <v>189</v>
      </c>
      <c r="E22" s="182"/>
      <c r="F22" s="183"/>
      <c r="G22" s="182"/>
      <c r="H22" s="183"/>
      <c r="I22" s="183"/>
      <c r="J22" s="183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G20:J20"/>
    <mergeCell ref="E15:F15"/>
    <mergeCell ref="G15:J15"/>
    <mergeCell ref="E16:F16"/>
    <mergeCell ref="G16:J16"/>
    <mergeCell ref="E17:F17"/>
    <mergeCell ref="G17:J17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  <mergeCell ref="E18:F18"/>
    <mergeCell ref="G18:J18"/>
    <mergeCell ref="E19:F19"/>
    <mergeCell ref="G19:J19"/>
    <mergeCell ref="E20:F20"/>
  </mergeCells>
  <phoneticPr fontId="30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596" footer="0.51180555555555596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selection activeCell="M11" sqref="M11"/>
    </sheetView>
  </sheetViews>
  <sheetFormatPr defaultColWidth="10" defaultRowHeight="13.5"/>
  <cols>
    <col min="1" max="1" width="2.625" customWidth="1"/>
    <col min="2" max="2" width="5.75" customWidth="1"/>
    <col min="3" max="3" width="10.625" customWidth="1"/>
    <col min="4" max="4" width="30.125" customWidth="1"/>
    <col min="5" max="5" width="11.625" customWidth="1"/>
    <col min="6" max="8" width="9.625" customWidth="1"/>
    <col min="9" max="9" width="8.25" customWidth="1"/>
    <col min="10" max="10" width="9.75" customWidth="1"/>
  </cols>
  <sheetData>
    <row r="1" spans="1:9" ht="25.15" customHeight="1">
      <c r="A1" s="119"/>
      <c r="I1" s="120" t="s">
        <v>406</v>
      </c>
    </row>
    <row r="2" spans="1:9" ht="27" customHeight="1">
      <c r="A2" s="215" t="s">
        <v>405</v>
      </c>
      <c r="B2" s="215"/>
      <c r="C2" s="215"/>
      <c r="D2" s="215"/>
      <c r="E2" s="215"/>
      <c r="F2" s="215"/>
      <c r="G2" s="215"/>
      <c r="H2" s="215"/>
      <c r="I2" s="215"/>
    </row>
    <row r="3" spans="1:9" ht="26.65" customHeight="1">
      <c r="A3" s="216" t="s">
        <v>364</v>
      </c>
      <c r="B3" s="217"/>
      <c r="C3" s="217"/>
      <c r="D3" s="217"/>
      <c r="E3" s="217"/>
      <c r="F3" s="217"/>
      <c r="G3" s="217"/>
      <c r="H3" s="217"/>
      <c r="I3" s="217"/>
    </row>
    <row r="4" spans="1:9" ht="26.65" customHeight="1">
      <c r="A4" s="213" t="s">
        <v>0</v>
      </c>
      <c r="B4" s="213"/>
      <c r="C4" s="213"/>
      <c r="D4" s="210" t="s">
        <v>275</v>
      </c>
      <c r="E4" s="210"/>
      <c r="F4" s="210"/>
      <c r="G4" s="210"/>
      <c r="H4" s="210"/>
      <c r="I4" s="210"/>
    </row>
    <row r="5" spans="1:9" ht="33.75" customHeight="1">
      <c r="A5" s="213" t="s">
        <v>407</v>
      </c>
      <c r="B5" s="213"/>
      <c r="C5" s="213"/>
      <c r="D5" s="210" t="s">
        <v>191</v>
      </c>
      <c r="E5" s="210"/>
      <c r="F5" s="210" t="s">
        <v>170</v>
      </c>
      <c r="G5" s="210"/>
      <c r="H5" s="210" t="s">
        <v>171</v>
      </c>
      <c r="I5" s="210"/>
    </row>
    <row r="6" spans="1:9" ht="26.65" customHeight="1">
      <c r="A6" s="213" t="s">
        <v>365</v>
      </c>
      <c r="B6" s="213"/>
      <c r="C6" s="213"/>
      <c r="D6" s="214">
        <v>617.49</v>
      </c>
      <c r="E6" s="210"/>
      <c r="F6" s="214">
        <v>617.49</v>
      </c>
      <c r="G6" s="210"/>
      <c r="H6" s="210"/>
      <c r="I6" s="210"/>
    </row>
    <row r="7" spans="1:9" ht="26.65" customHeight="1">
      <c r="A7" s="213" t="s">
        <v>366</v>
      </c>
      <c r="B7" s="213"/>
      <c r="C7" s="213"/>
      <c r="D7" s="214">
        <v>617.49</v>
      </c>
      <c r="E7" s="210"/>
      <c r="F7" s="214">
        <v>617.49</v>
      </c>
      <c r="G7" s="210"/>
      <c r="H7" s="210"/>
      <c r="I7" s="210"/>
    </row>
    <row r="8" spans="1:9" ht="47.25" customHeight="1">
      <c r="A8" s="213" t="s">
        <v>192</v>
      </c>
      <c r="B8" s="213"/>
      <c r="C8" s="213"/>
      <c r="D8" s="210" t="s">
        <v>367</v>
      </c>
      <c r="E8" s="210"/>
      <c r="F8" s="210"/>
      <c r="G8" s="210"/>
      <c r="H8" s="210"/>
      <c r="I8" s="210"/>
    </row>
    <row r="9" spans="1:9" ht="26.65" customHeight="1">
      <c r="A9" s="209" t="s">
        <v>368</v>
      </c>
      <c r="B9" s="218" t="s">
        <v>174</v>
      </c>
      <c r="C9" s="218" t="s">
        <v>175</v>
      </c>
      <c r="D9" s="218" t="s">
        <v>176</v>
      </c>
      <c r="E9" s="218" t="s">
        <v>369</v>
      </c>
      <c r="F9" s="210" t="s">
        <v>370</v>
      </c>
      <c r="G9" s="210"/>
      <c r="H9" s="210"/>
      <c r="I9" s="210"/>
    </row>
    <row r="10" spans="1:9" ht="26.65" customHeight="1">
      <c r="A10" s="209"/>
      <c r="B10" s="218"/>
      <c r="C10" s="218"/>
      <c r="D10" s="218"/>
      <c r="E10" s="218"/>
      <c r="F10" s="209" t="s">
        <v>371</v>
      </c>
      <c r="G10" s="219" t="s">
        <v>372</v>
      </c>
      <c r="H10" s="209" t="s">
        <v>373</v>
      </c>
      <c r="I10" s="209" t="s">
        <v>374</v>
      </c>
    </row>
    <row r="11" spans="1:9" ht="26.65" customHeight="1">
      <c r="A11" s="209"/>
      <c r="B11" s="218"/>
      <c r="C11" s="218"/>
      <c r="D11" s="218"/>
      <c r="E11" s="218"/>
      <c r="F11" s="209"/>
      <c r="G11" s="219"/>
      <c r="H11" s="209"/>
      <c r="I11" s="209"/>
    </row>
    <row r="12" spans="1:9" ht="29.25" customHeight="1">
      <c r="A12" s="209"/>
      <c r="B12" s="213" t="s">
        <v>182</v>
      </c>
      <c r="C12" s="220" t="s">
        <v>375</v>
      </c>
      <c r="D12" s="121" t="s">
        <v>376</v>
      </c>
      <c r="E12" s="121" t="s">
        <v>408</v>
      </c>
      <c r="F12" s="122" t="s">
        <v>377</v>
      </c>
      <c r="G12" s="122" t="s">
        <v>378</v>
      </c>
      <c r="H12" s="122" t="s">
        <v>379</v>
      </c>
      <c r="I12" s="122" t="s">
        <v>380</v>
      </c>
    </row>
    <row r="13" spans="1:9" ht="26.65" customHeight="1">
      <c r="A13" s="209"/>
      <c r="B13" s="213"/>
      <c r="C13" s="220"/>
      <c r="D13" s="123" t="s">
        <v>381</v>
      </c>
      <c r="E13" s="123" t="s">
        <v>409</v>
      </c>
      <c r="F13" s="122" t="s">
        <v>382</v>
      </c>
      <c r="G13" s="122" t="s">
        <v>383</v>
      </c>
      <c r="H13" s="122" t="s">
        <v>384</v>
      </c>
      <c r="I13" s="122" t="s">
        <v>385</v>
      </c>
    </row>
    <row r="14" spans="1:9" ht="26.65" customHeight="1">
      <c r="A14" s="209"/>
      <c r="B14" s="213"/>
      <c r="C14" s="220"/>
      <c r="D14" s="123" t="s">
        <v>386</v>
      </c>
      <c r="E14" s="123" t="s">
        <v>410</v>
      </c>
      <c r="F14" s="212" t="s">
        <v>387</v>
      </c>
      <c r="G14" s="212"/>
      <c r="H14" s="212"/>
      <c r="I14" s="212"/>
    </row>
    <row r="15" spans="1:9" ht="26.65" customHeight="1">
      <c r="A15" s="209"/>
      <c r="B15" s="213"/>
      <c r="C15" s="123" t="s">
        <v>388</v>
      </c>
      <c r="D15" s="123" t="s">
        <v>389</v>
      </c>
      <c r="E15" s="123" t="s">
        <v>390</v>
      </c>
      <c r="F15" s="212" t="s">
        <v>391</v>
      </c>
      <c r="G15" s="212"/>
      <c r="H15" s="212"/>
      <c r="I15" s="212"/>
    </row>
    <row r="16" spans="1:9" ht="26.65" customHeight="1">
      <c r="A16" s="209"/>
      <c r="B16" s="213"/>
      <c r="C16" s="123" t="s">
        <v>392</v>
      </c>
      <c r="D16" s="123" t="s">
        <v>393</v>
      </c>
      <c r="E16" s="123" t="s">
        <v>411</v>
      </c>
      <c r="F16" s="123"/>
      <c r="G16" s="124"/>
      <c r="H16" s="124"/>
      <c r="I16" s="124"/>
    </row>
    <row r="17" spans="1:9" ht="26.65" customHeight="1">
      <c r="A17" s="209" t="s">
        <v>394</v>
      </c>
      <c r="B17" s="123" t="s">
        <v>174</v>
      </c>
      <c r="C17" s="123" t="s">
        <v>175</v>
      </c>
      <c r="D17" s="123" t="s">
        <v>176</v>
      </c>
      <c r="E17" s="210" t="s">
        <v>177</v>
      </c>
      <c r="F17" s="210"/>
      <c r="G17" s="210"/>
      <c r="H17" s="210"/>
      <c r="I17" s="210"/>
    </row>
    <row r="18" spans="1:9" ht="26.65" customHeight="1">
      <c r="A18" s="209"/>
      <c r="B18" s="209" t="s">
        <v>193</v>
      </c>
      <c r="C18" s="125" t="s">
        <v>179</v>
      </c>
      <c r="D18" s="125" t="s">
        <v>395</v>
      </c>
      <c r="E18" s="210" t="s">
        <v>412</v>
      </c>
      <c r="F18" s="210"/>
      <c r="G18" s="210"/>
      <c r="H18" s="210"/>
      <c r="I18" s="210"/>
    </row>
    <row r="19" spans="1:9" ht="26.65" customHeight="1">
      <c r="A19" s="209"/>
      <c r="B19" s="209"/>
      <c r="C19" s="125" t="s">
        <v>179</v>
      </c>
      <c r="D19" s="125" t="s">
        <v>396</v>
      </c>
      <c r="E19" s="210" t="s">
        <v>413</v>
      </c>
      <c r="F19" s="210"/>
      <c r="G19" s="210"/>
      <c r="H19" s="210"/>
      <c r="I19" s="210"/>
    </row>
    <row r="20" spans="1:9" ht="26.65" customHeight="1">
      <c r="A20" s="209"/>
      <c r="B20" s="209"/>
      <c r="C20" s="125" t="s">
        <v>179</v>
      </c>
      <c r="D20" s="125" t="s">
        <v>397</v>
      </c>
      <c r="E20" s="211" t="s">
        <v>414</v>
      </c>
      <c r="F20" s="211"/>
      <c r="G20" s="211"/>
      <c r="H20" s="211"/>
      <c r="I20" s="210"/>
    </row>
    <row r="21" spans="1:9" ht="31.5" customHeight="1">
      <c r="A21" s="209"/>
      <c r="B21" s="209"/>
      <c r="C21" s="125" t="s">
        <v>179</v>
      </c>
      <c r="D21" s="125" t="s">
        <v>398</v>
      </c>
      <c r="E21" s="211" t="s">
        <v>415</v>
      </c>
      <c r="F21" s="211"/>
      <c r="G21" s="211"/>
      <c r="H21" s="211"/>
      <c r="I21" s="210"/>
    </row>
    <row r="22" spans="1:9" ht="36.75" customHeight="1">
      <c r="A22" s="209"/>
      <c r="B22" s="209"/>
      <c r="C22" s="125" t="s">
        <v>179</v>
      </c>
      <c r="D22" s="125" t="s">
        <v>399</v>
      </c>
      <c r="E22" s="211" t="s">
        <v>416</v>
      </c>
      <c r="F22" s="211"/>
      <c r="G22" s="211"/>
      <c r="H22" s="211"/>
      <c r="I22" s="210"/>
    </row>
    <row r="23" spans="1:9" ht="26.65" customHeight="1">
      <c r="A23" s="209"/>
      <c r="B23" s="209"/>
      <c r="C23" s="125" t="s">
        <v>180</v>
      </c>
      <c r="D23" s="125" t="s">
        <v>400</v>
      </c>
      <c r="E23" s="211" t="s">
        <v>401</v>
      </c>
      <c r="F23" s="211"/>
      <c r="G23" s="211"/>
      <c r="H23" s="211"/>
      <c r="I23" s="210"/>
    </row>
    <row r="24" spans="1:9" ht="26.65" customHeight="1">
      <c r="A24" s="209"/>
      <c r="B24" s="209"/>
      <c r="C24" s="125" t="s">
        <v>180</v>
      </c>
      <c r="D24" s="125" t="s">
        <v>402</v>
      </c>
      <c r="E24" s="210" t="s">
        <v>403</v>
      </c>
      <c r="F24" s="210"/>
      <c r="G24" s="210"/>
      <c r="H24" s="210"/>
      <c r="I24" s="210"/>
    </row>
    <row r="25" spans="1:9" ht="36.75" customHeight="1">
      <c r="A25" s="209"/>
      <c r="B25" s="126" t="s">
        <v>194</v>
      </c>
      <c r="C25" s="125" t="s">
        <v>184</v>
      </c>
      <c r="D25" s="125" t="s">
        <v>404</v>
      </c>
      <c r="E25" s="210" t="s">
        <v>401</v>
      </c>
      <c r="F25" s="210"/>
      <c r="G25" s="210"/>
      <c r="H25" s="210"/>
      <c r="I25" s="210"/>
    </row>
    <row r="26" spans="1:9" ht="45" customHeight="1"/>
    <row r="27" spans="1:9" ht="16.350000000000001" customHeight="1"/>
    <row r="28" spans="1:9" ht="16.350000000000001" customHeight="1"/>
    <row r="29" spans="1:9" ht="16.350000000000001" customHeight="1"/>
    <row r="30" spans="1:9" ht="16.350000000000001" customHeight="1"/>
    <row r="31" spans="1:9" ht="16.350000000000001" customHeight="1"/>
    <row r="32" spans="1:9" ht="16.350000000000001" customHeight="1"/>
    <row r="33" ht="16.350000000000001" customHeight="1"/>
    <row r="34" ht="16.350000000000001" customHeight="1"/>
  </sheetData>
  <mergeCells count="43">
    <mergeCell ref="A2:I2"/>
    <mergeCell ref="A3:I3"/>
    <mergeCell ref="A4:C4"/>
    <mergeCell ref="D4:I4"/>
    <mergeCell ref="F14:I14"/>
    <mergeCell ref="B9:B11"/>
    <mergeCell ref="C9:C11"/>
    <mergeCell ref="D9:D11"/>
    <mergeCell ref="E9:E11"/>
    <mergeCell ref="F9:I9"/>
    <mergeCell ref="F10:F11"/>
    <mergeCell ref="G10:G11"/>
    <mergeCell ref="H10:H11"/>
    <mergeCell ref="I10:I11"/>
    <mergeCell ref="B12:B16"/>
    <mergeCell ref="C12:C14"/>
    <mergeCell ref="F15:I15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I8"/>
    <mergeCell ref="A9:A16"/>
    <mergeCell ref="A17:A25"/>
    <mergeCell ref="E17:I17"/>
    <mergeCell ref="B18:B24"/>
    <mergeCell ref="E18:I18"/>
    <mergeCell ref="E19:I19"/>
    <mergeCell ref="E20:I20"/>
    <mergeCell ref="E21:I21"/>
    <mergeCell ref="E22:I22"/>
    <mergeCell ref="E23:I23"/>
    <mergeCell ref="E24:I24"/>
    <mergeCell ref="E25:I25"/>
  </mergeCells>
  <phoneticPr fontId="30" type="noConversion"/>
  <printOptions horizontalCentered="1"/>
  <pageMargins left="1.37777777777778" right="0.98402777777777795" top="0.59027777777777801" bottom="0.59027777777777801" header="0" footer="0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B8" sqref="B8"/>
    </sheetView>
  </sheetViews>
  <sheetFormatPr defaultColWidth="10" defaultRowHeight="13.5"/>
  <cols>
    <col min="1" max="1" width="1.5" customWidth="1"/>
    <col min="2" max="2" width="48.375" customWidth="1"/>
    <col min="3" max="3" width="23.125" customWidth="1"/>
    <col min="4" max="4" width="7.75" customWidth="1"/>
    <col min="5" max="5" width="16.375" customWidth="1"/>
    <col min="6" max="9" width="15.375" customWidth="1"/>
    <col min="10" max="10" width="28.125" customWidth="1"/>
    <col min="11" max="11" width="1.5" customWidth="1"/>
  </cols>
  <sheetData>
    <row r="1" spans="1:11" ht="14.25" customHeight="1">
      <c r="A1" s="33"/>
      <c r="B1" s="128"/>
      <c r="C1" s="128"/>
      <c r="D1" s="129"/>
      <c r="E1" s="128"/>
      <c r="F1" s="128"/>
      <c r="G1" s="33"/>
      <c r="I1" s="33"/>
      <c r="J1" s="33"/>
      <c r="K1" s="46"/>
    </row>
    <row r="2" spans="1:11" ht="19.899999999999999" customHeight="1">
      <c r="A2" s="127"/>
      <c r="B2" s="137" t="s">
        <v>440</v>
      </c>
      <c r="C2" s="137"/>
      <c r="D2" s="137"/>
      <c r="E2" s="137"/>
      <c r="F2" s="137"/>
      <c r="G2" s="137"/>
      <c r="H2" s="137"/>
      <c r="I2" s="137"/>
      <c r="J2" s="137"/>
      <c r="K2" s="46" t="s">
        <v>3</v>
      </c>
    </row>
    <row r="3" spans="1:11" ht="17.100000000000001" customHeight="1">
      <c r="A3" s="48"/>
      <c r="B3" s="221"/>
      <c r="C3" s="221"/>
      <c r="D3" s="221"/>
      <c r="E3" s="221"/>
      <c r="F3" s="221"/>
      <c r="G3" s="130"/>
      <c r="H3" s="130"/>
      <c r="I3" s="130"/>
      <c r="J3" s="131" t="s">
        <v>417</v>
      </c>
      <c r="K3" s="46"/>
    </row>
    <row r="4" spans="1:11" ht="40.35" customHeight="1">
      <c r="A4" s="71"/>
      <c r="B4" s="136" t="s">
        <v>418</v>
      </c>
      <c r="C4" s="136" t="s">
        <v>419</v>
      </c>
      <c r="D4" s="136" t="s">
        <v>420</v>
      </c>
      <c r="E4" s="136" t="s">
        <v>421</v>
      </c>
      <c r="F4" s="136" t="s">
        <v>422</v>
      </c>
      <c r="G4" s="136" t="s">
        <v>423</v>
      </c>
      <c r="H4" s="136" t="s">
        <v>424</v>
      </c>
      <c r="I4" s="136" t="s">
        <v>425</v>
      </c>
      <c r="J4" s="136" t="s">
        <v>426</v>
      </c>
      <c r="K4" s="46"/>
    </row>
    <row r="5" spans="1:11" ht="34.15" customHeight="1">
      <c r="B5" s="45" t="s">
        <v>441</v>
      </c>
      <c r="C5" s="132"/>
      <c r="D5" s="132"/>
      <c r="E5" s="133" t="s">
        <v>428</v>
      </c>
      <c r="F5" s="43"/>
      <c r="G5" s="43"/>
      <c r="H5" s="43"/>
      <c r="I5" s="43"/>
      <c r="J5" s="43"/>
    </row>
    <row r="6" spans="1:11" ht="34.15" customHeight="1">
      <c r="B6" s="45" t="s">
        <v>427</v>
      </c>
      <c r="C6" s="132"/>
      <c r="D6" s="132"/>
      <c r="E6" s="133" t="s">
        <v>428</v>
      </c>
      <c r="F6" s="43"/>
      <c r="G6" s="43"/>
      <c r="H6" s="43"/>
      <c r="I6" s="43"/>
      <c r="J6" s="43"/>
    </row>
    <row r="7" spans="1:11" ht="34.15" customHeight="1">
      <c r="B7" s="134" t="s">
        <v>429</v>
      </c>
      <c r="C7" s="45" t="s">
        <v>430</v>
      </c>
      <c r="D7" s="132">
        <v>4</v>
      </c>
      <c r="E7" s="133" t="s">
        <v>431</v>
      </c>
      <c r="F7" s="135" t="s">
        <v>432</v>
      </c>
      <c r="G7" s="135" t="s">
        <v>432</v>
      </c>
      <c r="H7" s="135" t="s">
        <v>432</v>
      </c>
      <c r="I7" s="135" t="s">
        <v>432</v>
      </c>
      <c r="J7" s="45"/>
      <c r="K7" s="111"/>
    </row>
    <row r="8" spans="1:11" ht="34.15" customHeight="1">
      <c r="B8" s="134" t="s">
        <v>433</v>
      </c>
      <c r="C8" s="45" t="s">
        <v>434</v>
      </c>
      <c r="D8" s="132">
        <v>1</v>
      </c>
      <c r="E8" s="133" t="s">
        <v>435</v>
      </c>
      <c r="F8" s="135" t="s">
        <v>432</v>
      </c>
      <c r="G8" s="135" t="s">
        <v>432</v>
      </c>
      <c r="H8" s="135" t="s">
        <v>432</v>
      </c>
      <c r="I8" s="135" t="s">
        <v>432</v>
      </c>
      <c r="J8" s="45"/>
      <c r="K8" s="111"/>
    </row>
    <row r="9" spans="1:11" ht="34.15" customHeight="1">
      <c r="B9" s="134" t="s">
        <v>433</v>
      </c>
      <c r="C9" s="45" t="s">
        <v>436</v>
      </c>
      <c r="D9" s="132">
        <v>1</v>
      </c>
      <c r="E9" s="133" t="s">
        <v>437</v>
      </c>
      <c r="F9" s="135" t="s">
        <v>432</v>
      </c>
      <c r="G9" s="135" t="s">
        <v>432</v>
      </c>
      <c r="H9" s="135" t="s">
        <v>432</v>
      </c>
      <c r="I9" s="135" t="s">
        <v>432</v>
      </c>
      <c r="J9" s="45"/>
      <c r="K9" s="111"/>
    </row>
    <row r="10" spans="1:11" ht="34.15" customHeight="1">
      <c r="B10" s="134" t="s">
        <v>433</v>
      </c>
      <c r="C10" s="45" t="s">
        <v>438</v>
      </c>
      <c r="D10" s="132">
        <v>1</v>
      </c>
      <c r="E10" s="133" t="s">
        <v>439</v>
      </c>
      <c r="F10" s="135" t="s">
        <v>432</v>
      </c>
      <c r="G10" s="135" t="s">
        <v>432</v>
      </c>
      <c r="H10" s="135" t="s">
        <v>432</v>
      </c>
      <c r="I10" s="135" t="s">
        <v>432</v>
      </c>
      <c r="J10" s="45"/>
      <c r="K10" s="111"/>
    </row>
  </sheetData>
  <mergeCells count="2">
    <mergeCell ref="B2:J2"/>
    <mergeCell ref="B3:F3"/>
  </mergeCells>
  <phoneticPr fontId="3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topLeftCell="A16" workbookViewId="0">
      <selection activeCell="E13" sqref="E13:E26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64"/>
      <c r="B1" s="32"/>
      <c r="C1" s="33"/>
      <c r="D1" s="65"/>
      <c r="E1" s="32" t="s">
        <v>2</v>
      </c>
      <c r="F1" s="71" t="s">
        <v>3</v>
      </c>
    </row>
    <row r="2" spans="1:6" ht="19.899999999999999" customHeight="1">
      <c r="A2" s="65"/>
      <c r="B2" s="137" t="s">
        <v>4</v>
      </c>
      <c r="C2" s="137"/>
      <c r="D2" s="137"/>
      <c r="E2" s="137"/>
      <c r="F2" s="71"/>
    </row>
    <row r="3" spans="1:6" ht="17.100000000000001" customHeight="1">
      <c r="A3" s="67"/>
      <c r="B3" s="37" t="s">
        <v>195</v>
      </c>
      <c r="C3" s="48"/>
      <c r="D3" s="48"/>
      <c r="E3" s="68" t="s">
        <v>5</v>
      </c>
      <c r="F3" s="72"/>
    </row>
    <row r="4" spans="1:6" ht="21.4" customHeight="1">
      <c r="A4" s="69"/>
      <c r="B4" s="138" t="s">
        <v>6</v>
      </c>
      <c r="C4" s="138"/>
      <c r="D4" s="138" t="s">
        <v>7</v>
      </c>
      <c r="E4" s="138"/>
      <c r="F4" s="46"/>
    </row>
    <row r="5" spans="1:6" ht="21.4" customHeight="1">
      <c r="A5" s="69"/>
      <c r="B5" s="40" t="s">
        <v>8</v>
      </c>
      <c r="C5" s="40" t="s">
        <v>9</v>
      </c>
      <c r="D5" s="40" t="s">
        <v>8</v>
      </c>
      <c r="E5" s="40" t="s">
        <v>9</v>
      </c>
      <c r="F5" s="46"/>
    </row>
    <row r="6" spans="1:6" ht="19.899999999999999" customHeight="1">
      <c r="A6" s="139"/>
      <c r="B6" s="45" t="s">
        <v>10</v>
      </c>
      <c r="C6" s="44">
        <v>6174992.1100000003</v>
      </c>
      <c r="D6" s="45" t="s">
        <v>11</v>
      </c>
      <c r="E6" s="44"/>
      <c r="F6" s="53"/>
    </row>
    <row r="7" spans="1:6" ht="19.899999999999999" customHeight="1">
      <c r="A7" s="139"/>
      <c r="B7" s="45" t="s">
        <v>12</v>
      </c>
      <c r="C7" s="44"/>
      <c r="D7" s="45" t="s">
        <v>13</v>
      </c>
      <c r="E7" s="44"/>
      <c r="F7" s="53"/>
    </row>
    <row r="8" spans="1:6" ht="19.899999999999999" customHeight="1">
      <c r="A8" s="139"/>
      <c r="B8" s="45" t="s">
        <v>14</v>
      </c>
      <c r="C8" s="44"/>
      <c r="D8" s="45" t="s">
        <v>15</v>
      </c>
      <c r="E8" s="44"/>
      <c r="F8" s="53"/>
    </row>
    <row r="9" spans="1:6" ht="19.899999999999999" customHeight="1">
      <c r="A9" s="139"/>
      <c r="B9" s="45" t="s">
        <v>16</v>
      </c>
      <c r="C9" s="44"/>
      <c r="D9" s="45" t="s">
        <v>17</v>
      </c>
      <c r="E9" s="44"/>
      <c r="F9" s="53"/>
    </row>
    <row r="10" spans="1:6" ht="19.899999999999999" customHeight="1">
      <c r="A10" s="139"/>
      <c r="B10" s="45" t="s">
        <v>18</v>
      </c>
      <c r="C10" s="44"/>
      <c r="D10" s="45" t="s">
        <v>19</v>
      </c>
      <c r="E10" s="44"/>
      <c r="F10" s="53"/>
    </row>
    <row r="11" spans="1:6" ht="19.899999999999999" customHeight="1">
      <c r="A11" s="139"/>
      <c r="B11" s="45" t="s">
        <v>20</v>
      </c>
      <c r="C11" s="44"/>
      <c r="D11" s="45" t="s">
        <v>21</v>
      </c>
      <c r="E11" s="44"/>
      <c r="F11" s="53"/>
    </row>
    <row r="12" spans="1:6" ht="19.899999999999999" customHeight="1">
      <c r="A12" s="139"/>
      <c r="B12" s="45" t="s">
        <v>22</v>
      </c>
      <c r="C12" s="44"/>
      <c r="D12" s="45" t="s">
        <v>23</v>
      </c>
      <c r="E12" s="44"/>
      <c r="F12" s="53"/>
    </row>
    <row r="13" spans="1:6" ht="19.899999999999999" customHeight="1">
      <c r="A13" s="139"/>
      <c r="B13" s="45" t="s">
        <v>22</v>
      </c>
      <c r="C13" s="44"/>
      <c r="D13" s="45" t="s">
        <v>24</v>
      </c>
      <c r="E13" s="91">
        <v>590164.17000000004</v>
      </c>
      <c r="F13" s="53"/>
    </row>
    <row r="14" spans="1:6" ht="19.899999999999999" customHeight="1">
      <c r="A14" s="139"/>
      <c r="B14" s="45" t="s">
        <v>22</v>
      </c>
      <c r="C14" s="44"/>
      <c r="D14" s="45" t="s">
        <v>25</v>
      </c>
      <c r="E14" s="91"/>
      <c r="F14" s="53"/>
    </row>
    <row r="15" spans="1:6" ht="19.899999999999999" customHeight="1">
      <c r="A15" s="139"/>
      <c r="B15" s="45" t="s">
        <v>22</v>
      </c>
      <c r="C15" s="44"/>
      <c r="D15" s="45" t="s">
        <v>26</v>
      </c>
      <c r="E15" s="91">
        <v>5163012.0999999996</v>
      </c>
      <c r="F15" s="53"/>
    </row>
    <row r="16" spans="1:6" ht="19.899999999999999" customHeight="1">
      <c r="A16" s="139"/>
      <c r="B16" s="45" t="s">
        <v>22</v>
      </c>
      <c r="C16" s="44"/>
      <c r="D16" s="45" t="s">
        <v>27</v>
      </c>
      <c r="E16" s="44"/>
      <c r="F16" s="53"/>
    </row>
    <row r="17" spans="1:6" ht="19.899999999999999" customHeight="1">
      <c r="A17" s="139"/>
      <c r="B17" s="45" t="s">
        <v>22</v>
      </c>
      <c r="C17" s="44"/>
      <c r="D17" s="45" t="s">
        <v>28</v>
      </c>
      <c r="E17" s="44"/>
      <c r="F17" s="53"/>
    </row>
    <row r="18" spans="1:6" ht="19.899999999999999" customHeight="1">
      <c r="A18" s="139"/>
      <c r="B18" s="45" t="s">
        <v>22</v>
      </c>
      <c r="C18" s="44"/>
      <c r="D18" s="45" t="s">
        <v>29</v>
      </c>
      <c r="E18" s="44"/>
      <c r="F18" s="53"/>
    </row>
    <row r="19" spans="1:6" ht="19.899999999999999" customHeight="1">
      <c r="A19" s="139"/>
      <c r="B19" s="45" t="s">
        <v>22</v>
      </c>
      <c r="C19" s="44"/>
      <c r="D19" s="45" t="s">
        <v>30</v>
      </c>
      <c r="E19" s="44"/>
      <c r="F19" s="53"/>
    </row>
    <row r="20" spans="1:6" ht="19.899999999999999" customHeight="1">
      <c r="A20" s="139"/>
      <c r="B20" s="45" t="s">
        <v>22</v>
      </c>
      <c r="C20" s="44"/>
      <c r="D20" s="45" t="s">
        <v>31</v>
      </c>
      <c r="E20" s="44"/>
      <c r="F20" s="53"/>
    </row>
    <row r="21" spans="1:6" ht="19.899999999999999" customHeight="1">
      <c r="A21" s="139"/>
      <c r="B21" s="45" t="s">
        <v>22</v>
      </c>
      <c r="C21" s="44"/>
      <c r="D21" s="45" t="s">
        <v>32</v>
      </c>
      <c r="E21" s="44"/>
      <c r="F21" s="53"/>
    </row>
    <row r="22" spans="1:6" ht="19.899999999999999" customHeight="1">
      <c r="A22" s="139"/>
      <c r="B22" s="45" t="s">
        <v>22</v>
      </c>
      <c r="C22" s="44"/>
      <c r="D22" s="45" t="s">
        <v>33</v>
      </c>
      <c r="E22" s="44"/>
      <c r="F22" s="53"/>
    </row>
    <row r="23" spans="1:6" ht="19.899999999999999" customHeight="1">
      <c r="A23" s="139"/>
      <c r="B23" s="45" t="s">
        <v>22</v>
      </c>
      <c r="C23" s="44"/>
      <c r="D23" s="45" t="s">
        <v>34</v>
      </c>
      <c r="E23" s="44"/>
      <c r="F23" s="53"/>
    </row>
    <row r="24" spans="1:6" ht="19.899999999999999" customHeight="1">
      <c r="A24" s="139"/>
      <c r="B24" s="45" t="s">
        <v>22</v>
      </c>
      <c r="C24" s="44"/>
      <c r="D24" s="45" t="s">
        <v>35</v>
      </c>
      <c r="E24" s="44"/>
      <c r="F24" s="53"/>
    </row>
    <row r="25" spans="1:6" ht="19.899999999999999" customHeight="1">
      <c r="A25" s="139"/>
      <c r="B25" s="45" t="s">
        <v>22</v>
      </c>
      <c r="C25" s="44"/>
      <c r="D25" s="45" t="s">
        <v>36</v>
      </c>
      <c r="E25" s="91">
        <v>421815.84</v>
      </c>
      <c r="F25" s="53"/>
    </row>
    <row r="26" spans="1:6" ht="19.899999999999999" customHeight="1">
      <c r="A26" s="139"/>
      <c r="B26" s="45" t="s">
        <v>22</v>
      </c>
      <c r="C26" s="44"/>
      <c r="D26" s="45" t="s">
        <v>37</v>
      </c>
      <c r="E26" s="44"/>
      <c r="F26" s="53"/>
    </row>
    <row r="27" spans="1:6" ht="19.899999999999999" customHeight="1">
      <c r="A27" s="139"/>
      <c r="B27" s="45" t="s">
        <v>22</v>
      </c>
      <c r="C27" s="44"/>
      <c r="D27" s="45" t="s">
        <v>38</v>
      </c>
      <c r="E27" s="44"/>
      <c r="F27" s="53"/>
    </row>
    <row r="28" spans="1:6" ht="19.899999999999999" customHeight="1">
      <c r="A28" s="139"/>
      <c r="B28" s="45" t="s">
        <v>22</v>
      </c>
      <c r="C28" s="44"/>
      <c r="D28" s="45" t="s">
        <v>39</v>
      </c>
      <c r="E28" s="44"/>
      <c r="F28" s="53"/>
    </row>
    <row r="29" spans="1:6" ht="19.899999999999999" customHeight="1">
      <c r="A29" s="139"/>
      <c r="B29" s="45" t="s">
        <v>22</v>
      </c>
      <c r="C29" s="44"/>
      <c r="D29" s="45" t="s">
        <v>40</v>
      </c>
      <c r="E29" s="44"/>
      <c r="F29" s="53"/>
    </row>
    <row r="30" spans="1:6" ht="19.899999999999999" customHeight="1">
      <c r="A30" s="139"/>
      <c r="B30" s="45" t="s">
        <v>22</v>
      </c>
      <c r="C30" s="44"/>
      <c r="D30" s="45" t="s">
        <v>41</v>
      </c>
      <c r="E30" s="44"/>
      <c r="F30" s="53"/>
    </row>
    <row r="31" spans="1:6" ht="19.899999999999999" customHeight="1">
      <c r="A31" s="139"/>
      <c r="B31" s="45" t="s">
        <v>22</v>
      </c>
      <c r="C31" s="44"/>
      <c r="D31" s="45" t="s">
        <v>42</v>
      </c>
      <c r="E31" s="44"/>
      <c r="F31" s="53"/>
    </row>
    <row r="32" spans="1:6" ht="19.899999999999999" customHeight="1">
      <c r="A32" s="139"/>
      <c r="B32" s="45" t="s">
        <v>22</v>
      </c>
      <c r="C32" s="44"/>
      <c r="D32" s="45" t="s">
        <v>43</v>
      </c>
      <c r="E32" s="44"/>
      <c r="F32" s="53"/>
    </row>
    <row r="33" spans="1:6" ht="19.899999999999999" customHeight="1">
      <c r="A33" s="139"/>
      <c r="B33" s="45" t="s">
        <v>22</v>
      </c>
      <c r="C33" s="44"/>
      <c r="D33" s="45" t="s">
        <v>44</v>
      </c>
      <c r="E33" s="44"/>
      <c r="F33" s="53"/>
    </row>
    <row r="34" spans="1:6" ht="19.899999999999999" customHeight="1">
      <c r="A34" s="139"/>
      <c r="B34" s="45" t="s">
        <v>22</v>
      </c>
      <c r="C34" s="44"/>
      <c r="D34" s="45" t="s">
        <v>45</v>
      </c>
      <c r="E34" s="44"/>
      <c r="F34" s="53"/>
    </row>
    <row r="35" spans="1:6" ht="19.899999999999999" customHeight="1">
      <c r="A35" s="139"/>
      <c r="B35" s="45" t="s">
        <v>22</v>
      </c>
      <c r="C35" s="44"/>
      <c r="D35" s="45" t="s">
        <v>46</v>
      </c>
      <c r="E35" s="44"/>
      <c r="F35" s="53"/>
    </row>
    <row r="36" spans="1:6" ht="19.899999999999999" customHeight="1">
      <c r="A36" s="51"/>
      <c r="B36" s="49" t="s">
        <v>47</v>
      </c>
      <c r="C36" s="84">
        <v>6174992.1100000003</v>
      </c>
      <c r="D36" s="49" t="s">
        <v>48</v>
      </c>
      <c r="E36" s="92">
        <v>6174992.1100000003</v>
      </c>
      <c r="F36" s="54"/>
    </row>
    <row r="37" spans="1:6" ht="19.899999999999999" customHeight="1">
      <c r="A37" s="39"/>
      <c r="B37" s="43" t="s">
        <v>49</v>
      </c>
      <c r="C37" s="44"/>
      <c r="D37" s="43" t="s">
        <v>50</v>
      </c>
      <c r="E37" s="44"/>
      <c r="F37" s="73"/>
    </row>
    <row r="38" spans="1:6" ht="19.899999999999999" customHeight="1">
      <c r="A38" s="74"/>
      <c r="B38" s="43" t="s">
        <v>51</v>
      </c>
      <c r="C38" s="44"/>
      <c r="D38" s="43" t="s">
        <v>52</v>
      </c>
      <c r="E38" s="44"/>
      <c r="F38" s="73"/>
    </row>
    <row r="39" spans="1:6" ht="19.899999999999999" customHeight="1">
      <c r="A39" s="74"/>
      <c r="B39" s="75"/>
      <c r="C39" s="75"/>
      <c r="D39" s="43" t="s">
        <v>53</v>
      </c>
      <c r="E39" s="44"/>
      <c r="F39" s="73"/>
    </row>
    <row r="40" spans="1:6" ht="19.899999999999999" customHeight="1">
      <c r="A40" s="76"/>
      <c r="B40" s="40" t="s">
        <v>54</v>
      </c>
      <c r="C40" s="42">
        <v>6174992.1100000003</v>
      </c>
      <c r="D40" s="40" t="s">
        <v>55</v>
      </c>
      <c r="E40" s="92">
        <v>6174992.1100000003</v>
      </c>
      <c r="F40" s="77"/>
    </row>
    <row r="41" spans="1:6" ht="8.65" customHeight="1">
      <c r="A41" s="70"/>
      <c r="B41" s="70"/>
      <c r="C41" s="78"/>
      <c r="D41" s="78"/>
      <c r="E41" s="70"/>
      <c r="F41" s="79"/>
    </row>
  </sheetData>
  <mergeCells count="4">
    <mergeCell ref="B2:E2"/>
    <mergeCell ref="B4:C4"/>
    <mergeCell ref="D4:E4"/>
    <mergeCell ref="A6:A35"/>
  </mergeCells>
  <phoneticPr fontId="30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workbookViewId="0">
      <pane ySplit="6" topLeftCell="A7" activePane="bottomLeft" state="frozen"/>
      <selection pane="bottomLeft" activeCell="C10" sqref="C10"/>
    </sheetView>
  </sheetViews>
  <sheetFormatPr defaultColWidth="10" defaultRowHeight="13.5"/>
  <cols>
    <col min="1" max="1" width="1.5" customWidth="1"/>
    <col min="2" max="2" width="16.75" customWidth="1"/>
    <col min="3" max="3" width="31.75" customWidth="1"/>
    <col min="4" max="4" width="18" customWidth="1"/>
    <col min="5" max="5" width="13" customWidth="1"/>
    <col min="6" max="6" width="17.375" customWidth="1"/>
    <col min="7" max="14" width="13" customWidth="1"/>
    <col min="15" max="15" width="1.5" customWidth="1"/>
    <col min="16" max="16" width="9.75" customWidth="1"/>
  </cols>
  <sheetData>
    <row r="1" spans="1:15" ht="25.15" customHeight="1">
      <c r="A1" s="10"/>
      <c r="B1" s="2"/>
      <c r="C1" s="11"/>
      <c r="D1" s="12"/>
      <c r="E1" s="12"/>
      <c r="F1" s="12"/>
      <c r="G1" s="11"/>
      <c r="H1" s="11"/>
      <c r="I1" s="11"/>
      <c r="L1" s="11"/>
      <c r="M1" s="11"/>
      <c r="N1" s="23" t="s">
        <v>56</v>
      </c>
      <c r="O1" s="14"/>
    </row>
    <row r="2" spans="1:15" ht="22.9" customHeight="1">
      <c r="A2" s="10"/>
      <c r="B2" s="140" t="s">
        <v>57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" t="s">
        <v>3</v>
      </c>
    </row>
    <row r="3" spans="1:15" ht="19.7" customHeight="1">
      <c r="A3" s="13"/>
      <c r="B3" s="141" t="s">
        <v>195</v>
      </c>
      <c r="C3" s="141"/>
      <c r="D3" s="13"/>
      <c r="E3" s="13"/>
      <c r="F3" s="59"/>
      <c r="G3" s="13"/>
      <c r="H3" s="59"/>
      <c r="I3" s="59"/>
      <c r="J3" s="59"/>
      <c r="K3" s="59"/>
      <c r="L3" s="59"/>
      <c r="M3" s="59"/>
      <c r="N3" s="24" t="s">
        <v>5</v>
      </c>
      <c r="O3" s="25"/>
    </row>
    <row r="4" spans="1:15" ht="24.4" customHeight="1">
      <c r="A4" s="16"/>
      <c r="B4" s="142" t="s">
        <v>8</v>
      </c>
      <c r="C4" s="142"/>
      <c r="D4" s="142" t="s">
        <v>58</v>
      </c>
      <c r="E4" s="142" t="s">
        <v>59</v>
      </c>
      <c r="F4" s="142" t="s">
        <v>60</v>
      </c>
      <c r="G4" s="142" t="s">
        <v>61</v>
      </c>
      <c r="H4" s="142" t="s">
        <v>62</v>
      </c>
      <c r="I4" s="142" t="s">
        <v>63</v>
      </c>
      <c r="J4" s="142" t="s">
        <v>64</v>
      </c>
      <c r="K4" s="142" t="s">
        <v>65</v>
      </c>
      <c r="L4" s="142" t="s">
        <v>66</v>
      </c>
      <c r="M4" s="142" t="s">
        <v>67</v>
      </c>
      <c r="N4" s="142" t="s">
        <v>68</v>
      </c>
      <c r="O4" s="27"/>
    </row>
    <row r="5" spans="1:15" ht="24.4" customHeight="1">
      <c r="A5" s="16"/>
      <c r="B5" s="142" t="s">
        <v>69</v>
      </c>
      <c r="C5" s="143" t="s">
        <v>70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27"/>
    </row>
    <row r="6" spans="1:15" ht="24.4" customHeight="1">
      <c r="A6" s="16"/>
      <c r="B6" s="142"/>
      <c r="C6" s="143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27"/>
    </row>
    <row r="7" spans="1:15" ht="27" customHeight="1">
      <c r="A7" s="17"/>
      <c r="B7" s="15"/>
      <c r="C7" s="93" t="s">
        <v>71</v>
      </c>
      <c r="D7" s="92">
        <v>6174992.1100000003</v>
      </c>
      <c r="E7" s="18"/>
      <c r="F7" s="92">
        <v>6174992.1100000003</v>
      </c>
      <c r="G7" s="18"/>
      <c r="H7" s="18"/>
      <c r="I7" s="18"/>
      <c r="J7" s="18"/>
      <c r="K7" s="18"/>
      <c r="L7" s="18"/>
      <c r="M7" s="18"/>
      <c r="N7" s="18"/>
      <c r="O7" s="28"/>
    </row>
    <row r="8" spans="1:15" ht="29.1" customHeight="1">
      <c r="A8" s="17"/>
      <c r="B8" s="94" t="s">
        <v>197</v>
      </c>
      <c r="C8" s="94" t="s">
        <v>198</v>
      </c>
      <c r="D8" s="91">
        <v>6174992.1100000003</v>
      </c>
      <c r="E8" s="18"/>
      <c r="F8" s="91">
        <v>6174992.1100000003</v>
      </c>
      <c r="G8" s="18"/>
      <c r="H8" s="18"/>
      <c r="I8" s="18"/>
      <c r="J8" s="18"/>
      <c r="K8" s="18"/>
      <c r="L8" s="18"/>
      <c r="M8" s="18"/>
      <c r="N8" s="18"/>
      <c r="O8" s="28"/>
    </row>
    <row r="9" spans="1:15" ht="27" customHeight="1">
      <c r="A9" s="17"/>
      <c r="B9" s="15"/>
      <c r="C9" s="15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28"/>
    </row>
    <row r="10" spans="1:15" ht="27" customHeight="1">
      <c r="A10" s="17"/>
      <c r="B10" s="15"/>
      <c r="C10" s="15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8"/>
    </row>
    <row r="11" spans="1:15" ht="27" customHeight="1">
      <c r="A11" s="17"/>
      <c r="B11" s="15"/>
      <c r="C11" s="15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8"/>
    </row>
    <row r="12" spans="1:15" ht="27" customHeight="1">
      <c r="A12" s="17"/>
      <c r="B12" s="15"/>
      <c r="C12" s="15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8"/>
    </row>
    <row r="13" spans="1:15" ht="27" customHeight="1">
      <c r="A13" s="17"/>
      <c r="B13" s="15"/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8"/>
    </row>
    <row r="14" spans="1:15" ht="27" customHeight="1">
      <c r="A14" s="17"/>
      <c r="B14" s="15"/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28"/>
    </row>
    <row r="15" spans="1:15" ht="27" customHeight="1">
      <c r="A15" s="17"/>
      <c r="B15" s="15"/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28"/>
    </row>
    <row r="16" spans="1:15" ht="27" customHeight="1">
      <c r="A16" s="17"/>
      <c r="B16" s="15"/>
      <c r="C16" s="15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28"/>
    </row>
    <row r="17" spans="1:15" ht="27" customHeight="1">
      <c r="A17" s="17"/>
      <c r="B17" s="15"/>
      <c r="C17" s="15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28"/>
    </row>
    <row r="18" spans="1:15" ht="27" customHeight="1">
      <c r="A18" s="17"/>
      <c r="B18" s="15"/>
      <c r="C18" s="15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28"/>
    </row>
    <row r="19" spans="1:15" ht="27" customHeight="1">
      <c r="A19" s="17"/>
      <c r="B19" s="15"/>
      <c r="C19" s="15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28"/>
    </row>
    <row r="20" spans="1:15" ht="27" customHeight="1">
      <c r="A20" s="17"/>
      <c r="B20" s="15"/>
      <c r="C20" s="15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28"/>
    </row>
    <row r="21" spans="1:15" ht="27" customHeight="1">
      <c r="A21" s="17"/>
      <c r="B21" s="15"/>
      <c r="C21" s="15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28"/>
    </row>
    <row r="22" spans="1:15" ht="27" customHeight="1">
      <c r="A22" s="17"/>
      <c r="B22" s="15"/>
      <c r="C22" s="15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28"/>
    </row>
    <row r="23" spans="1:15" ht="27" customHeight="1">
      <c r="A23" s="17"/>
      <c r="B23" s="15"/>
      <c r="C23" s="15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28"/>
    </row>
    <row r="24" spans="1:15" ht="27" customHeight="1">
      <c r="A24" s="17"/>
      <c r="B24" s="15"/>
      <c r="C24" s="15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2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2"/>
  <sheetViews>
    <sheetView workbookViewId="0">
      <pane ySplit="6" topLeftCell="A7" activePane="bottomLeft" state="frozen"/>
      <selection pane="bottomLeft" activeCell="F11" sqref="F11"/>
    </sheetView>
  </sheetViews>
  <sheetFormatPr defaultColWidth="10" defaultRowHeight="13.5"/>
  <cols>
    <col min="1" max="1" width="1.5" customWidth="1"/>
    <col min="2" max="4" width="6.125" customWidth="1"/>
    <col min="5" max="5" width="16.75" customWidth="1"/>
    <col min="6" max="6" width="41" customWidth="1"/>
    <col min="7" max="10" width="16.375" customWidth="1"/>
    <col min="11" max="11" width="22.875" customWidth="1"/>
    <col min="12" max="12" width="1.5" customWidth="1"/>
    <col min="13" max="14" width="9.75" customWidth="1"/>
  </cols>
  <sheetData>
    <row r="1" spans="1:12" ht="25.15" customHeight="1">
      <c r="A1" s="10"/>
      <c r="B1" s="2"/>
      <c r="C1" s="2"/>
      <c r="D1" s="2"/>
      <c r="E1" s="11"/>
      <c r="F1" s="11"/>
      <c r="G1" s="12"/>
      <c r="H1" s="12"/>
      <c r="I1" s="12"/>
      <c r="J1" s="12"/>
      <c r="K1" s="23" t="s">
        <v>73</v>
      </c>
      <c r="L1" s="14"/>
    </row>
    <row r="2" spans="1:12" ht="22.9" customHeight="1">
      <c r="A2" s="10"/>
      <c r="B2" s="140" t="s">
        <v>74</v>
      </c>
      <c r="C2" s="140"/>
      <c r="D2" s="140"/>
      <c r="E2" s="140"/>
      <c r="F2" s="140"/>
      <c r="G2" s="140"/>
      <c r="H2" s="140"/>
      <c r="I2" s="140"/>
      <c r="J2" s="140"/>
      <c r="K2" s="140"/>
      <c r="L2" s="14" t="s">
        <v>3</v>
      </c>
    </row>
    <row r="3" spans="1:12" ht="19.7" customHeight="1">
      <c r="A3" s="13"/>
      <c r="B3" s="141" t="s">
        <v>195</v>
      </c>
      <c r="C3" s="141"/>
      <c r="D3" s="141"/>
      <c r="E3" s="141"/>
      <c r="F3" s="141"/>
      <c r="G3" s="13"/>
      <c r="H3" s="13"/>
      <c r="I3" s="59"/>
      <c r="J3" s="59"/>
      <c r="K3" s="24" t="s">
        <v>5</v>
      </c>
      <c r="L3" s="25"/>
    </row>
    <row r="4" spans="1:12" ht="24.4" customHeight="1">
      <c r="A4" s="14"/>
      <c r="B4" s="144" t="s">
        <v>8</v>
      </c>
      <c r="C4" s="144"/>
      <c r="D4" s="144"/>
      <c r="E4" s="144"/>
      <c r="F4" s="144"/>
      <c r="G4" s="144" t="s">
        <v>58</v>
      </c>
      <c r="H4" s="144" t="s">
        <v>75</v>
      </c>
      <c r="I4" s="144" t="s">
        <v>76</v>
      </c>
      <c r="J4" s="144" t="s">
        <v>77</v>
      </c>
      <c r="K4" s="144" t="s">
        <v>78</v>
      </c>
      <c r="L4" s="26"/>
    </row>
    <row r="5" spans="1:12" ht="24.4" customHeight="1">
      <c r="A5" s="16"/>
      <c r="B5" s="144" t="s">
        <v>79</v>
      </c>
      <c r="C5" s="144"/>
      <c r="D5" s="144"/>
      <c r="E5" s="144" t="s">
        <v>69</v>
      </c>
      <c r="F5" s="144" t="s">
        <v>70</v>
      </c>
      <c r="G5" s="144"/>
      <c r="H5" s="144"/>
      <c r="I5" s="144"/>
      <c r="J5" s="144"/>
      <c r="K5" s="144"/>
      <c r="L5" s="26"/>
    </row>
    <row r="6" spans="1:12" ht="24.4" customHeight="1">
      <c r="A6" s="16"/>
      <c r="B6" s="15" t="s">
        <v>80</v>
      </c>
      <c r="C6" s="15" t="s">
        <v>81</v>
      </c>
      <c r="D6" s="15" t="s">
        <v>82</v>
      </c>
      <c r="E6" s="144"/>
      <c r="F6" s="144"/>
      <c r="G6" s="144"/>
      <c r="H6" s="144"/>
      <c r="I6" s="144"/>
      <c r="J6" s="144"/>
      <c r="K6" s="144"/>
      <c r="L6" s="27"/>
    </row>
    <row r="7" spans="1:12" ht="27" customHeight="1">
      <c r="A7" s="17"/>
      <c r="B7" s="87"/>
      <c r="C7" s="87"/>
      <c r="D7" s="87"/>
      <c r="E7" s="87"/>
      <c r="F7" s="87" t="s">
        <v>71</v>
      </c>
      <c r="G7" s="92">
        <v>6174992.1100000003</v>
      </c>
      <c r="H7" s="92">
        <v>5674992.1100000003</v>
      </c>
      <c r="I7" s="92">
        <v>500000</v>
      </c>
      <c r="J7" s="18"/>
      <c r="K7" s="18"/>
      <c r="L7" s="28"/>
    </row>
    <row r="8" spans="1:12" ht="27" customHeight="1">
      <c r="A8" s="17"/>
      <c r="B8" s="87"/>
      <c r="C8" s="87"/>
      <c r="D8" s="87"/>
      <c r="E8" s="98">
        <v>512001</v>
      </c>
      <c r="F8" s="96" t="s">
        <v>198</v>
      </c>
      <c r="G8" s="91">
        <v>6174992.1100000003</v>
      </c>
      <c r="H8" s="91">
        <v>5674992.1100000003</v>
      </c>
      <c r="I8" s="91">
        <v>500000</v>
      </c>
      <c r="J8" s="18"/>
      <c r="K8" s="18"/>
      <c r="L8" s="28"/>
    </row>
    <row r="9" spans="1:12" ht="27" customHeight="1">
      <c r="A9" s="17"/>
      <c r="B9" s="94" t="s">
        <v>199</v>
      </c>
      <c r="C9" s="94" t="s">
        <v>200</v>
      </c>
      <c r="D9" s="94" t="s">
        <v>201</v>
      </c>
      <c r="E9" s="94" t="s">
        <v>197</v>
      </c>
      <c r="F9" s="96" t="s">
        <v>202</v>
      </c>
      <c r="G9" s="91">
        <v>75164.3</v>
      </c>
      <c r="H9" s="97">
        <v>75164.3</v>
      </c>
      <c r="I9" s="18"/>
      <c r="J9" s="18"/>
      <c r="K9" s="18"/>
      <c r="L9" s="28"/>
    </row>
    <row r="10" spans="1:12" ht="27" customHeight="1">
      <c r="A10" s="17"/>
      <c r="B10" s="94" t="s">
        <v>199</v>
      </c>
      <c r="C10" s="94" t="s">
        <v>200</v>
      </c>
      <c r="D10" s="94" t="s">
        <v>200</v>
      </c>
      <c r="E10" s="94" t="s">
        <v>197</v>
      </c>
      <c r="F10" s="96" t="s">
        <v>203</v>
      </c>
      <c r="G10" s="91">
        <v>514999.87</v>
      </c>
      <c r="H10" s="97">
        <v>514999.87</v>
      </c>
      <c r="I10" s="97"/>
      <c r="J10" s="18"/>
      <c r="K10" s="18"/>
      <c r="L10" s="28"/>
    </row>
    <row r="11" spans="1:12" ht="27" customHeight="1">
      <c r="A11" s="17"/>
      <c r="B11" s="94" t="s">
        <v>204</v>
      </c>
      <c r="C11" s="94" t="s">
        <v>205</v>
      </c>
      <c r="D11" s="94" t="s">
        <v>201</v>
      </c>
      <c r="E11" s="94" t="s">
        <v>197</v>
      </c>
      <c r="F11" s="96" t="s">
        <v>206</v>
      </c>
      <c r="G11" s="91">
        <v>188134.65</v>
      </c>
      <c r="H11" s="97">
        <v>188134.65</v>
      </c>
      <c r="I11" s="97"/>
      <c r="J11" s="18"/>
      <c r="K11" s="18"/>
      <c r="L11" s="28"/>
    </row>
    <row r="12" spans="1:12" ht="27" customHeight="1">
      <c r="A12" s="17"/>
      <c r="B12" s="94" t="s">
        <v>204</v>
      </c>
      <c r="C12" s="94" t="s">
        <v>205</v>
      </c>
      <c r="D12" s="94" t="s">
        <v>207</v>
      </c>
      <c r="E12" s="94" t="s">
        <v>197</v>
      </c>
      <c r="F12" s="96" t="s">
        <v>208</v>
      </c>
      <c r="G12" s="91">
        <v>77064.53</v>
      </c>
      <c r="H12" s="97">
        <v>77064.53</v>
      </c>
      <c r="I12" s="97"/>
      <c r="J12" s="18"/>
      <c r="K12" s="18"/>
      <c r="L12" s="28"/>
    </row>
    <row r="13" spans="1:12" ht="27" customHeight="1">
      <c r="A13" s="17"/>
      <c r="B13" s="94" t="s">
        <v>204</v>
      </c>
      <c r="C13" s="94" t="s">
        <v>205</v>
      </c>
      <c r="D13" s="94" t="s">
        <v>209</v>
      </c>
      <c r="E13" s="94" t="s">
        <v>197</v>
      </c>
      <c r="F13" s="96" t="s">
        <v>210</v>
      </c>
      <c r="G13" s="91">
        <v>27600</v>
      </c>
      <c r="H13" s="97">
        <v>27600</v>
      </c>
      <c r="I13" s="97"/>
      <c r="J13" s="18"/>
      <c r="K13" s="18"/>
      <c r="L13" s="28"/>
    </row>
    <row r="14" spans="1:12" ht="27" customHeight="1">
      <c r="A14" s="17"/>
      <c r="B14" s="94" t="s">
        <v>204</v>
      </c>
      <c r="C14" s="94" t="s">
        <v>205</v>
      </c>
      <c r="D14" s="94" t="s">
        <v>211</v>
      </c>
      <c r="E14" s="94" t="s">
        <v>197</v>
      </c>
      <c r="F14" s="96" t="s">
        <v>212</v>
      </c>
      <c r="G14" s="91">
        <v>34441.449999999997</v>
      </c>
      <c r="H14" s="97">
        <v>34441.449999999997</v>
      </c>
      <c r="I14" s="97"/>
      <c r="J14" s="18"/>
      <c r="K14" s="18"/>
      <c r="L14" s="28"/>
    </row>
    <row r="15" spans="1:12" ht="27" customHeight="1">
      <c r="A15" s="17"/>
      <c r="B15" s="94" t="s">
        <v>204</v>
      </c>
      <c r="C15" s="94" t="s">
        <v>213</v>
      </c>
      <c r="D15" s="94" t="s">
        <v>201</v>
      </c>
      <c r="E15" s="94" t="s">
        <v>197</v>
      </c>
      <c r="F15" s="96" t="s">
        <v>214</v>
      </c>
      <c r="G15" s="91">
        <v>3156186.96</v>
      </c>
      <c r="H15" s="97">
        <v>3156186.96</v>
      </c>
      <c r="I15" s="97"/>
      <c r="J15" s="95"/>
      <c r="K15" s="18"/>
      <c r="L15" s="28"/>
    </row>
    <row r="16" spans="1:12" ht="27" customHeight="1">
      <c r="A16" s="17"/>
      <c r="B16" s="94" t="s">
        <v>204</v>
      </c>
      <c r="C16" s="94" t="s">
        <v>213</v>
      </c>
      <c r="D16" s="94" t="s">
        <v>215</v>
      </c>
      <c r="E16" s="94" t="s">
        <v>197</v>
      </c>
      <c r="F16" s="96" t="s">
        <v>216</v>
      </c>
      <c r="G16" s="91">
        <v>500000</v>
      </c>
      <c r="H16" s="97"/>
      <c r="I16" s="97">
        <v>500000</v>
      </c>
      <c r="J16" s="18"/>
      <c r="K16" s="18"/>
      <c r="L16" s="28"/>
    </row>
    <row r="17" spans="1:12" ht="27" customHeight="1">
      <c r="A17" s="17"/>
      <c r="B17" s="94" t="s">
        <v>204</v>
      </c>
      <c r="C17" s="94" t="s">
        <v>213</v>
      </c>
      <c r="D17" s="94" t="s">
        <v>217</v>
      </c>
      <c r="E17" s="94" t="s">
        <v>197</v>
      </c>
      <c r="F17" s="96" t="s">
        <v>218</v>
      </c>
      <c r="G17" s="91">
        <v>1179584.51</v>
      </c>
      <c r="H17" s="97">
        <v>1179584.51</v>
      </c>
      <c r="I17" s="97"/>
      <c r="J17" s="18"/>
      <c r="K17" s="18"/>
      <c r="L17" s="28"/>
    </row>
    <row r="18" spans="1:12" ht="27" customHeight="1">
      <c r="A18" s="17"/>
      <c r="B18" s="94" t="s">
        <v>219</v>
      </c>
      <c r="C18" s="94" t="s">
        <v>207</v>
      </c>
      <c r="D18" s="94" t="s">
        <v>201</v>
      </c>
      <c r="E18" s="94" t="s">
        <v>197</v>
      </c>
      <c r="F18" s="96" t="s">
        <v>220</v>
      </c>
      <c r="G18" s="91">
        <v>421815.84</v>
      </c>
      <c r="H18" s="97">
        <v>421815.84</v>
      </c>
      <c r="I18" s="97"/>
      <c r="J18" s="18"/>
      <c r="K18" s="18"/>
      <c r="L18" s="28"/>
    </row>
    <row r="19" spans="1:12" ht="27" customHeight="1">
      <c r="A19" s="16"/>
      <c r="B19" s="19"/>
      <c r="C19" s="19"/>
      <c r="D19" s="19"/>
      <c r="E19" s="19"/>
      <c r="F19" s="19" t="s">
        <v>22</v>
      </c>
      <c r="G19" s="20"/>
      <c r="H19" s="20"/>
      <c r="I19" s="20"/>
      <c r="J19" s="20"/>
      <c r="K19" s="20"/>
      <c r="L19" s="26"/>
    </row>
    <row r="20" spans="1:12" ht="27" customHeight="1">
      <c r="A20" s="16"/>
      <c r="B20" s="19"/>
      <c r="C20" s="19"/>
      <c r="D20" s="19"/>
      <c r="E20" s="19"/>
      <c r="F20" s="19" t="s">
        <v>22</v>
      </c>
      <c r="G20" s="20"/>
      <c r="H20" s="20"/>
      <c r="I20" s="20"/>
      <c r="J20" s="20"/>
      <c r="K20" s="20"/>
      <c r="L20" s="26"/>
    </row>
    <row r="21" spans="1:12" ht="27" customHeight="1">
      <c r="A21" s="16"/>
      <c r="B21" s="19"/>
      <c r="C21" s="19"/>
      <c r="D21" s="19"/>
      <c r="E21" s="19"/>
      <c r="F21" s="19"/>
      <c r="G21" s="20"/>
      <c r="H21" s="20"/>
      <c r="I21" s="20"/>
      <c r="J21" s="20"/>
      <c r="K21" s="20"/>
      <c r="L21" s="27"/>
    </row>
    <row r="22" spans="1:12" ht="9.75" customHeight="1">
      <c r="A22" s="21"/>
      <c r="B22" s="22"/>
      <c r="C22" s="22"/>
      <c r="D22" s="22"/>
      <c r="E22" s="22"/>
      <c r="F22" s="21"/>
      <c r="G22" s="21"/>
      <c r="H22" s="21"/>
      <c r="I22" s="21"/>
      <c r="J22" s="22"/>
      <c r="K22" s="22"/>
      <c r="L22" s="2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pane ySplit="5" topLeftCell="A6" activePane="bottomLeft" state="frozen"/>
      <selection pane="bottomLeft" activeCell="E19" sqref="E19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64"/>
      <c r="B1" s="32"/>
      <c r="C1" s="65"/>
      <c r="D1" s="65"/>
      <c r="E1" s="33"/>
      <c r="F1" s="33"/>
      <c r="G1" s="33"/>
      <c r="H1" s="66" t="s">
        <v>83</v>
      </c>
      <c r="I1" s="71" t="s">
        <v>3</v>
      </c>
    </row>
    <row r="2" spans="1:9" ht="19.899999999999999" customHeight="1">
      <c r="A2" s="65"/>
      <c r="B2" s="137" t="s">
        <v>84</v>
      </c>
      <c r="C2" s="137"/>
      <c r="D2" s="137"/>
      <c r="E2" s="137"/>
      <c r="F2" s="137"/>
      <c r="G2" s="137"/>
      <c r="H2" s="137"/>
      <c r="I2" s="71"/>
    </row>
    <row r="3" spans="1:9" ht="17.100000000000001" customHeight="1">
      <c r="A3" s="67"/>
      <c r="B3" s="145" t="s">
        <v>195</v>
      </c>
      <c r="C3" s="145"/>
      <c r="D3" s="48"/>
      <c r="E3" s="48"/>
      <c r="F3" s="48"/>
      <c r="G3" s="48"/>
      <c r="H3" s="68" t="s">
        <v>5</v>
      </c>
      <c r="I3" s="72"/>
    </row>
    <row r="4" spans="1:9" ht="21.4" customHeight="1">
      <c r="A4" s="69"/>
      <c r="B4" s="138" t="s">
        <v>6</v>
      </c>
      <c r="C4" s="138"/>
      <c r="D4" s="138" t="s">
        <v>7</v>
      </c>
      <c r="E4" s="138"/>
      <c r="F4" s="138"/>
      <c r="G4" s="138"/>
      <c r="H4" s="138"/>
      <c r="I4" s="46"/>
    </row>
    <row r="5" spans="1:9" ht="21.4" customHeight="1">
      <c r="A5" s="69"/>
      <c r="B5" s="40" t="s">
        <v>8</v>
      </c>
      <c r="C5" s="40" t="s">
        <v>9</v>
      </c>
      <c r="D5" s="40" t="s">
        <v>8</v>
      </c>
      <c r="E5" s="40" t="s">
        <v>58</v>
      </c>
      <c r="F5" s="40" t="s">
        <v>85</v>
      </c>
      <c r="G5" s="40" t="s">
        <v>86</v>
      </c>
      <c r="H5" s="40" t="s">
        <v>87</v>
      </c>
      <c r="I5" s="46"/>
    </row>
    <row r="6" spans="1:9" ht="19.899999999999999" customHeight="1">
      <c r="A6" s="39"/>
      <c r="B6" s="43" t="s">
        <v>88</v>
      </c>
      <c r="C6" s="91">
        <v>6174992.1100000003</v>
      </c>
      <c r="D6" s="43" t="s">
        <v>89</v>
      </c>
      <c r="E6" s="91">
        <v>6174992.1100000003</v>
      </c>
      <c r="F6" s="91">
        <v>6174992.1100000003</v>
      </c>
      <c r="G6" s="44"/>
      <c r="H6" s="44"/>
      <c r="I6" s="53"/>
    </row>
    <row r="7" spans="1:9" ht="19.899999999999999" customHeight="1">
      <c r="A7" s="139"/>
      <c r="B7" s="45" t="s">
        <v>90</v>
      </c>
      <c r="C7" s="91">
        <v>6174992.1100000003</v>
      </c>
      <c r="D7" s="45" t="s">
        <v>91</v>
      </c>
      <c r="E7" s="44"/>
      <c r="F7" s="44"/>
      <c r="G7" s="44"/>
      <c r="H7" s="44"/>
      <c r="I7" s="53"/>
    </row>
    <row r="8" spans="1:9" ht="19.899999999999999" customHeight="1">
      <c r="A8" s="139"/>
      <c r="B8" s="45" t="s">
        <v>92</v>
      </c>
      <c r="C8" s="44"/>
      <c r="D8" s="45" t="s">
        <v>93</v>
      </c>
      <c r="E8" s="44"/>
      <c r="F8" s="44"/>
      <c r="G8" s="44"/>
      <c r="H8" s="44"/>
      <c r="I8" s="53"/>
    </row>
    <row r="9" spans="1:9" ht="19.899999999999999" customHeight="1">
      <c r="A9" s="139"/>
      <c r="B9" s="45" t="s">
        <v>94</v>
      </c>
      <c r="C9" s="44"/>
      <c r="D9" s="45" t="s">
        <v>95</v>
      </c>
      <c r="E9" s="44"/>
      <c r="F9" s="44"/>
      <c r="G9" s="44"/>
      <c r="H9" s="44"/>
      <c r="I9" s="53"/>
    </row>
    <row r="10" spans="1:9" ht="19.899999999999999" customHeight="1">
      <c r="A10" s="39"/>
      <c r="B10" s="43" t="s">
        <v>96</v>
      </c>
      <c r="C10" s="44"/>
      <c r="D10" s="45" t="s">
        <v>97</v>
      </c>
      <c r="E10" s="44"/>
      <c r="F10" s="44"/>
      <c r="G10" s="44"/>
      <c r="H10" s="44"/>
      <c r="I10" s="53"/>
    </row>
    <row r="11" spans="1:9" ht="19.899999999999999" customHeight="1">
      <c r="A11" s="139"/>
      <c r="B11" s="45" t="s">
        <v>90</v>
      </c>
      <c r="C11" s="44"/>
      <c r="D11" s="45" t="s">
        <v>98</v>
      </c>
      <c r="E11" s="44"/>
      <c r="F11" s="44"/>
      <c r="G11" s="44"/>
      <c r="H11" s="44"/>
      <c r="I11" s="53"/>
    </row>
    <row r="12" spans="1:9" ht="19.899999999999999" customHeight="1">
      <c r="A12" s="139"/>
      <c r="B12" s="45" t="s">
        <v>92</v>
      </c>
      <c r="C12" s="44"/>
      <c r="D12" s="45" t="s">
        <v>99</v>
      </c>
      <c r="E12" s="44"/>
      <c r="F12" s="44"/>
      <c r="G12" s="44"/>
      <c r="H12" s="44"/>
      <c r="I12" s="53"/>
    </row>
    <row r="13" spans="1:9" ht="19.899999999999999" customHeight="1">
      <c r="A13" s="139"/>
      <c r="B13" s="45" t="s">
        <v>94</v>
      </c>
      <c r="C13" s="44"/>
      <c r="D13" s="45" t="s">
        <v>100</v>
      </c>
      <c r="E13" s="44"/>
      <c r="F13" s="44"/>
      <c r="G13" s="44"/>
      <c r="H13" s="44"/>
      <c r="I13" s="53"/>
    </row>
    <row r="14" spans="1:9" ht="19.899999999999999" customHeight="1">
      <c r="A14" s="139"/>
      <c r="B14" s="45" t="s">
        <v>101</v>
      </c>
      <c r="C14" s="44"/>
      <c r="D14" s="45" t="s">
        <v>102</v>
      </c>
      <c r="E14" s="91">
        <v>590164.17000000004</v>
      </c>
      <c r="F14" s="91">
        <v>590164.17000000004</v>
      </c>
      <c r="G14" s="44"/>
      <c r="H14" s="44"/>
      <c r="I14" s="53"/>
    </row>
    <row r="15" spans="1:9" ht="19.899999999999999" customHeight="1">
      <c r="A15" s="139"/>
      <c r="B15" s="45" t="s">
        <v>101</v>
      </c>
      <c r="C15" s="44"/>
      <c r="D15" s="45" t="s">
        <v>103</v>
      </c>
      <c r="E15" s="91"/>
      <c r="F15" s="91"/>
      <c r="G15" s="44"/>
      <c r="H15" s="44"/>
      <c r="I15" s="53"/>
    </row>
    <row r="16" spans="1:9" ht="19.899999999999999" customHeight="1">
      <c r="A16" s="139"/>
      <c r="B16" s="45" t="s">
        <v>101</v>
      </c>
      <c r="C16" s="44"/>
      <c r="D16" s="45" t="s">
        <v>104</v>
      </c>
      <c r="E16" s="91">
        <v>5163012.0999999996</v>
      </c>
      <c r="F16" s="91">
        <v>5163012.0999999996</v>
      </c>
      <c r="G16" s="44"/>
      <c r="H16" s="44"/>
      <c r="I16" s="53"/>
    </row>
    <row r="17" spans="1:9" ht="19.899999999999999" customHeight="1">
      <c r="A17" s="139"/>
      <c r="B17" s="45" t="s">
        <v>101</v>
      </c>
      <c r="C17" s="44"/>
      <c r="D17" s="45" t="s">
        <v>105</v>
      </c>
      <c r="E17" s="44"/>
      <c r="F17" s="44"/>
      <c r="G17" s="44"/>
      <c r="H17" s="44"/>
      <c r="I17" s="53"/>
    </row>
    <row r="18" spans="1:9" ht="19.899999999999999" customHeight="1">
      <c r="A18" s="139"/>
      <c r="B18" s="45" t="s">
        <v>101</v>
      </c>
      <c r="C18" s="44"/>
      <c r="D18" s="45" t="s">
        <v>106</v>
      </c>
      <c r="E18" s="44"/>
      <c r="F18" s="44"/>
      <c r="G18" s="44"/>
      <c r="H18" s="44"/>
      <c r="I18" s="53"/>
    </row>
    <row r="19" spans="1:9" ht="19.899999999999999" customHeight="1">
      <c r="A19" s="139"/>
      <c r="B19" s="45" t="s">
        <v>101</v>
      </c>
      <c r="C19" s="44"/>
      <c r="D19" s="45" t="s">
        <v>107</v>
      </c>
      <c r="E19" s="44"/>
      <c r="F19" s="44"/>
      <c r="G19" s="44"/>
      <c r="H19" s="44"/>
      <c r="I19" s="53"/>
    </row>
    <row r="20" spans="1:9" ht="19.899999999999999" customHeight="1">
      <c r="A20" s="139"/>
      <c r="B20" s="45" t="s">
        <v>101</v>
      </c>
      <c r="C20" s="44"/>
      <c r="D20" s="45" t="s">
        <v>108</v>
      </c>
      <c r="E20" s="44"/>
      <c r="F20" s="44"/>
      <c r="G20" s="44"/>
      <c r="H20" s="44"/>
      <c r="I20" s="53"/>
    </row>
    <row r="21" spans="1:9" ht="19.899999999999999" customHeight="1">
      <c r="A21" s="139"/>
      <c r="B21" s="45" t="s">
        <v>101</v>
      </c>
      <c r="C21" s="44"/>
      <c r="D21" s="45" t="s">
        <v>109</v>
      </c>
      <c r="E21" s="44"/>
      <c r="F21" s="44"/>
      <c r="G21" s="44"/>
      <c r="H21" s="44"/>
      <c r="I21" s="53"/>
    </row>
    <row r="22" spans="1:9" ht="19.899999999999999" customHeight="1">
      <c r="A22" s="139"/>
      <c r="B22" s="45" t="s">
        <v>101</v>
      </c>
      <c r="C22" s="44"/>
      <c r="D22" s="45" t="s">
        <v>110</v>
      </c>
      <c r="E22" s="44"/>
      <c r="F22" s="44"/>
      <c r="G22" s="44"/>
      <c r="H22" s="44"/>
      <c r="I22" s="53"/>
    </row>
    <row r="23" spans="1:9" ht="19.899999999999999" customHeight="1">
      <c r="A23" s="139"/>
      <c r="B23" s="45" t="s">
        <v>101</v>
      </c>
      <c r="C23" s="44"/>
      <c r="D23" s="45" t="s">
        <v>111</v>
      </c>
      <c r="E23" s="44"/>
      <c r="F23" s="44"/>
      <c r="G23" s="44"/>
      <c r="H23" s="44"/>
      <c r="I23" s="53"/>
    </row>
    <row r="24" spans="1:9" ht="19.899999999999999" customHeight="1">
      <c r="A24" s="139"/>
      <c r="B24" s="45" t="s">
        <v>101</v>
      </c>
      <c r="C24" s="44"/>
      <c r="D24" s="45" t="s">
        <v>112</v>
      </c>
      <c r="E24" s="44"/>
      <c r="F24" s="44"/>
      <c r="G24" s="44"/>
      <c r="H24" s="44"/>
      <c r="I24" s="53"/>
    </row>
    <row r="25" spans="1:9" ht="19.899999999999999" customHeight="1">
      <c r="A25" s="139"/>
      <c r="B25" s="45" t="s">
        <v>101</v>
      </c>
      <c r="C25" s="44"/>
      <c r="D25" s="45" t="s">
        <v>113</v>
      </c>
      <c r="E25" s="44"/>
      <c r="F25" s="44"/>
      <c r="G25" s="44"/>
      <c r="H25" s="44"/>
      <c r="I25" s="53"/>
    </row>
    <row r="26" spans="1:9" ht="19.899999999999999" customHeight="1">
      <c r="A26" s="139"/>
      <c r="B26" s="45" t="s">
        <v>101</v>
      </c>
      <c r="C26" s="44"/>
      <c r="D26" s="45" t="s">
        <v>114</v>
      </c>
      <c r="E26" s="91">
        <v>421815.84</v>
      </c>
      <c r="F26" s="91">
        <v>421815.84</v>
      </c>
      <c r="G26" s="44"/>
      <c r="H26" s="44"/>
      <c r="I26" s="53"/>
    </row>
    <row r="27" spans="1:9" ht="19.899999999999999" customHeight="1">
      <c r="A27" s="139"/>
      <c r="B27" s="45" t="s">
        <v>101</v>
      </c>
      <c r="C27" s="44"/>
      <c r="D27" s="45" t="s">
        <v>115</v>
      </c>
      <c r="E27" s="44"/>
      <c r="F27" s="44"/>
      <c r="G27" s="44"/>
      <c r="H27" s="44"/>
      <c r="I27" s="53"/>
    </row>
    <row r="28" spans="1:9" ht="19.899999999999999" customHeight="1">
      <c r="A28" s="139"/>
      <c r="B28" s="45" t="s">
        <v>101</v>
      </c>
      <c r="C28" s="44"/>
      <c r="D28" s="45" t="s">
        <v>116</v>
      </c>
      <c r="E28" s="44"/>
      <c r="F28" s="44"/>
      <c r="G28" s="44"/>
      <c r="H28" s="44"/>
      <c r="I28" s="53"/>
    </row>
    <row r="29" spans="1:9" ht="19.899999999999999" customHeight="1">
      <c r="A29" s="139"/>
      <c r="B29" s="45" t="s">
        <v>101</v>
      </c>
      <c r="C29" s="44"/>
      <c r="D29" s="45" t="s">
        <v>117</v>
      </c>
      <c r="E29" s="44"/>
      <c r="F29" s="44"/>
      <c r="G29" s="44"/>
      <c r="H29" s="44"/>
      <c r="I29" s="53"/>
    </row>
    <row r="30" spans="1:9" ht="19.899999999999999" customHeight="1">
      <c r="A30" s="139"/>
      <c r="B30" s="45" t="s">
        <v>101</v>
      </c>
      <c r="C30" s="44"/>
      <c r="D30" s="45" t="s">
        <v>118</v>
      </c>
      <c r="E30" s="44"/>
      <c r="F30" s="44"/>
      <c r="G30" s="44"/>
      <c r="H30" s="44"/>
      <c r="I30" s="53"/>
    </row>
    <row r="31" spans="1:9" ht="19.899999999999999" customHeight="1">
      <c r="A31" s="139"/>
      <c r="B31" s="45" t="s">
        <v>101</v>
      </c>
      <c r="C31" s="44"/>
      <c r="D31" s="45" t="s">
        <v>119</v>
      </c>
      <c r="E31" s="44"/>
      <c r="F31" s="44"/>
      <c r="G31" s="44"/>
      <c r="H31" s="44"/>
      <c r="I31" s="53"/>
    </row>
    <row r="32" spans="1:9" ht="19.899999999999999" customHeight="1">
      <c r="A32" s="139"/>
      <c r="B32" s="45" t="s">
        <v>101</v>
      </c>
      <c r="C32" s="44"/>
      <c r="D32" s="45" t="s">
        <v>120</v>
      </c>
      <c r="E32" s="44"/>
      <c r="F32" s="44"/>
      <c r="G32" s="44"/>
      <c r="H32" s="44"/>
      <c r="I32" s="53"/>
    </row>
    <row r="33" spans="1:9" ht="19.899999999999999" customHeight="1">
      <c r="A33" s="139"/>
      <c r="B33" s="45" t="s">
        <v>101</v>
      </c>
      <c r="C33" s="44"/>
      <c r="D33" s="45" t="s">
        <v>121</v>
      </c>
      <c r="E33" s="44"/>
      <c r="F33" s="44"/>
      <c r="G33" s="44"/>
      <c r="H33" s="44"/>
      <c r="I33" s="53"/>
    </row>
    <row r="34" spans="1:9" ht="19.899999999999999" customHeight="1">
      <c r="A34" s="139"/>
      <c r="B34" s="45" t="s">
        <v>101</v>
      </c>
      <c r="C34" s="44"/>
      <c r="D34" s="45" t="s">
        <v>122</v>
      </c>
      <c r="E34" s="44"/>
      <c r="F34" s="44"/>
      <c r="G34" s="44"/>
      <c r="H34" s="44"/>
      <c r="I34" s="53"/>
    </row>
    <row r="35" spans="1:9" ht="8.65" customHeight="1">
      <c r="A35" s="70"/>
      <c r="B35" s="70"/>
      <c r="C35" s="70"/>
      <c r="D35" s="41"/>
      <c r="E35" s="70"/>
      <c r="F35" s="70"/>
      <c r="G35" s="70"/>
      <c r="H35" s="70"/>
      <c r="I35" s="47"/>
    </row>
  </sheetData>
  <mergeCells count="6">
    <mergeCell ref="A11:A34"/>
    <mergeCell ref="B2:H2"/>
    <mergeCell ref="B3:C3"/>
    <mergeCell ref="B4:C4"/>
    <mergeCell ref="D4:H4"/>
    <mergeCell ref="A7:A9"/>
  </mergeCells>
  <phoneticPr fontId="30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46"/>
  <sheetViews>
    <sheetView workbookViewId="0">
      <pane ySplit="6" topLeftCell="A28" activePane="bottomLeft" state="frozen"/>
      <selection pane="bottomLeft" activeCell="J12" sqref="J12"/>
    </sheetView>
  </sheetViews>
  <sheetFormatPr defaultColWidth="10" defaultRowHeight="13.5"/>
  <cols>
    <col min="1" max="1" width="1.5" customWidth="1"/>
    <col min="2" max="3" width="5.875" customWidth="1"/>
    <col min="4" max="4" width="11.625" customWidth="1"/>
    <col min="5" max="5" width="23.5" customWidth="1"/>
    <col min="6" max="6" width="16.25" customWidth="1"/>
    <col min="7" max="7" width="16.125" customWidth="1"/>
    <col min="8" max="8" width="16.75" customWidth="1"/>
    <col min="9" max="9" width="16.5" customWidth="1"/>
    <col min="10" max="10" width="13.875" customWidth="1"/>
    <col min="11" max="13" width="5.875" customWidth="1"/>
    <col min="14" max="16" width="7.25" customWidth="1"/>
    <col min="17" max="23" width="5.875" customWidth="1"/>
    <col min="24" max="26" width="7.25" customWidth="1"/>
    <col min="27" max="33" width="5.875" customWidth="1"/>
    <col min="34" max="39" width="7.25" customWidth="1"/>
    <col min="40" max="40" width="1.5" customWidth="1"/>
    <col min="41" max="42" width="9.75" customWidth="1"/>
  </cols>
  <sheetData>
    <row r="1" spans="1:40" ht="25.15" customHeight="1">
      <c r="A1" s="55"/>
      <c r="B1" s="2"/>
      <c r="C1" s="2"/>
      <c r="D1" s="56"/>
      <c r="E1" s="56"/>
      <c r="F1" s="10"/>
      <c r="G1" s="10"/>
      <c r="H1" s="10"/>
      <c r="I1" s="56"/>
      <c r="J1" s="56"/>
      <c r="K1" s="10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60" t="s">
        <v>123</v>
      </c>
      <c r="AN1" s="61"/>
    </row>
    <row r="2" spans="1:40" ht="22.9" customHeight="1">
      <c r="A2" s="10"/>
      <c r="B2" s="140" t="s">
        <v>124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61"/>
    </row>
    <row r="3" spans="1:40" ht="19.7" customHeight="1">
      <c r="A3" s="13"/>
      <c r="B3" s="141" t="s">
        <v>195</v>
      </c>
      <c r="C3" s="141"/>
      <c r="D3" s="141"/>
      <c r="E3" s="141"/>
      <c r="F3" s="57"/>
      <c r="G3" s="13"/>
      <c r="H3" s="58"/>
      <c r="I3" s="57"/>
      <c r="J3" s="57"/>
      <c r="K3" s="59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146" t="s">
        <v>5</v>
      </c>
      <c r="AM3" s="146"/>
      <c r="AN3" s="62"/>
    </row>
    <row r="4" spans="1:40" ht="24.4" customHeight="1">
      <c r="A4" s="14"/>
      <c r="B4" s="142" t="s">
        <v>8</v>
      </c>
      <c r="C4" s="142"/>
      <c r="D4" s="142"/>
      <c r="E4" s="142"/>
      <c r="F4" s="142" t="s">
        <v>125</v>
      </c>
      <c r="G4" s="142" t="s">
        <v>126</v>
      </c>
      <c r="H4" s="142"/>
      <c r="I4" s="142"/>
      <c r="J4" s="142"/>
      <c r="K4" s="142"/>
      <c r="L4" s="142"/>
      <c r="M4" s="142"/>
      <c r="N4" s="142"/>
      <c r="O4" s="142"/>
      <c r="P4" s="142"/>
      <c r="Q4" s="142" t="s">
        <v>127</v>
      </c>
      <c r="R4" s="142"/>
      <c r="S4" s="142"/>
      <c r="T4" s="142"/>
      <c r="U4" s="142"/>
      <c r="V4" s="142"/>
      <c r="W4" s="142"/>
      <c r="X4" s="142"/>
      <c r="Y4" s="142"/>
      <c r="Z4" s="142"/>
      <c r="AA4" s="142" t="s">
        <v>128</v>
      </c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63"/>
    </row>
    <row r="5" spans="1:40" ht="24.4" customHeight="1">
      <c r="A5" s="14"/>
      <c r="B5" s="142" t="s">
        <v>79</v>
      </c>
      <c r="C5" s="142"/>
      <c r="D5" s="142" t="s">
        <v>69</v>
      </c>
      <c r="E5" s="142" t="s">
        <v>70</v>
      </c>
      <c r="F5" s="142"/>
      <c r="G5" s="142" t="s">
        <v>58</v>
      </c>
      <c r="H5" s="142" t="s">
        <v>129</v>
      </c>
      <c r="I5" s="142"/>
      <c r="J5" s="142"/>
      <c r="K5" s="142" t="s">
        <v>130</v>
      </c>
      <c r="L5" s="142"/>
      <c r="M5" s="142"/>
      <c r="N5" s="142" t="s">
        <v>131</v>
      </c>
      <c r="O5" s="142"/>
      <c r="P5" s="142"/>
      <c r="Q5" s="142" t="s">
        <v>58</v>
      </c>
      <c r="R5" s="142" t="s">
        <v>129</v>
      </c>
      <c r="S5" s="142"/>
      <c r="T5" s="142"/>
      <c r="U5" s="142" t="s">
        <v>130</v>
      </c>
      <c r="V5" s="142"/>
      <c r="W5" s="142"/>
      <c r="X5" s="142" t="s">
        <v>131</v>
      </c>
      <c r="Y5" s="142"/>
      <c r="Z5" s="142"/>
      <c r="AA5" s="142" t="s">
        <v>58</v>
      </c>
      <c r="AB5" s="142" t="s">
        <v>129</v>
      </c>
      <c r="AC5" s="142"/>
      <c r="AD5" s="142"/>
      <c r="AE5" s="142" t="s">
        <v>130</v>
      </c>
      <c r="AF5" s="142"/>
      <c r="AG5" s="142"/>
      <c r="AH5" s="142" t="s">
        <v>131</v>
      </c>
      <c r="AI5" s="142"/>
      <c r="AJ5" s="142"/>
      <c r="AK5" s="142" t="s">
        <v>132</v>
      </c>
      <c r="AL5" s="142"/>
      <c r="AM5" s="142"/>
      <c r="AN5" s="63"/>
    </row>
    <row r="6" spans="1:40" ht="39" customHeight="1">
      <c r="A6" s="11"/>
      <c r="B6" s="30" t="s">
        <v>80</v>
      </c>
      <c r="C6" s="30" t="s">
        <v>81</v>
      </c>
      <c r="D6" s="142"/>
      <c r="E6" s="142"/>
      <c r="F6" s="142"/>
      <c r="G6" s="142"/>
      <c r="H6" s="30" t="s">
        <v>133</v>
      </c>
      <c r="I6" s="30" t="s">
        <v>75</v>
      </c>
      <c r="J6" s="30" t="s">
        <v>76</v>
      </c>
      <c r="K6" s="30" t="s">
        <v>133</v>
      </c>
      <c r="L6" s="30" t="s">
        <v>75</v>
      </c>
      <c r="M6" s="30" t="s">
        <v>76</v>
      </c>
      <c r="N6" s="30" t="s">
        <v>133</v>
      </c>
      <c r="O6" s="30" t="s">
        <v>134</v>
      </c>
      <c r="P6" s="30" t="s">
        <v>135</v>
      </c>
      <c r="Q6" s="142"/>
      <c r="R6" s="30" t="s">
        <v>133</v>
      </c>
      <c r="S6" s="30" t="s">
        <v>75</v>
      </c>
      <c r="T6" s="30" t="s">
        <v>76</v>
      </c>
      <c r="U6" s="30" t="s">
        <v>133</v>
      </c>
      <c r="V6" s="30" t="s">
        <v>75</v>
      </c>
      <c r="W6" s="30" t="s">
        <v>76</v>
      </c>
      <c r="X6" s="30" t="s">
        <v>133</v>
      </c>
      <c r="Y6" s="30" t="s">
        <v>134</v>
      </c>
      <c r="Z6" s="30" t="s">
        <v>135</v>
      </c>
      <c r="AA6" s="142"/>
      <c r="AB6" s="30" t="s">
        <v>133</v>
      </c>
      <c r="AC6" s="30" t="s">
        <v>75</v>
      </c>
      <c r="AD6" s="30" t="s">
        <v>76</v>
      </c>
      <c r="AE6" s="30" t="s">
        <v>133</v>
      </c>
      <c r="AF6" s="30" t="s">
        <v>75</v>
      </c>
      <c r="AG6" s="30" t="s">
        <v>76</v>
      </c>
      <c r="AH6" s="30" t="s">
        <v>133</v>
      </c>
      <c r="AI6" s="30" t="s">
        <v>134</v>
      </c>
      <c r="AJ6" s="30" t="s">
        <v>135</v>
      </c>
      <c r="AK6" s="30" t="s">
        <v>133</v>
      </c>
      <c r="AL6" s="30" t="s">
        <v>134</v>
      </c>
      <c r="AM6" s="30" t="s">
        <v>135</v>
      </c>
      <c r="AN6" s="63"/>
    </row>
    <row r="7" spans="1:40" ht="22.9" customHeight="1">
      <c r="A7" s="14"/>
      <c r="B7" s="87"/>
      <c r="C7" s="87"/>
      <c r="D7" s="87"/>
      <c r="E7" s="87" t="s">
        <v>71</v>
      </c>
      <c r="F7" s="92">
        <v>6174992.1100000003</v>
      </c>
      <c r="G7" s="92">
        <v>6174992.1100000003</v>
      </c>
      <c r="H7" s="92">
        <v>6174992.1100000003</v>
      </c>
      <c r="I7" s="92">
        <v>5674992.1100000003</v>
      </c>
      <c r="J7" s="92">
        <v>500000</v>
      </c>
      <c r="K7" s="100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63"/>
    </row>
    <row r="8" spans="1:40" ht="22.9" customHeight="1">
      <c r="A8" s="14"/>
      <c r="B8" s="87"/>
      <c r="C8" s="87"/>
      <c r="D8" s="98">
        <v>512001</v>
      </c>
      <c r="E8" s="105" t="s">
        <v>221</v>
      </c>
      <c r="F8" s="91">
        <v>6174992.1100000003</v>
      </c>
      <c r="G8" s="91">
        <v>6174992.1100000003</v>
      </c>
      <c r="H8" s="91">
        <v>6174992.1100000003</v>
      </c>
      <c r="I8" s="91">
        <v>5674992.1100000003</v>
      </c>
      <c r="J8" s="91">
        <v>500000</v>
      </c>
      <c r="K8" s="100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63"/>
    </row>
    <row r="9" spans="1:40" ht="22.9" customHeight="1">
      <c r="A9" s="14"/>
      <c r="B9" s="87"/>
      <c r="C9" s="87"/>
      <c r="D9" s="87"/>
      <c r="E9" s="105" t="s">
        <v>222</v>
      </c>
      <c r="F9" s="91">
        <v>4940519.49</v>
      </c>
      <c r="G9" s="91">
        <v>4940519.49</v>
      </c>
      <c r="H9" s="91">
        <v>4940519.49</v>
      </c>
      <c r="I9" s="91">
        <v>4940519.49</v>
      </c>
      <c r="J9" s="18"/>
      <c r="K9" s="100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63"/>
    </row>
    <row r="10" spans="1:40" ht="22.9" customHeight="1">
      <c r="A10" s="14"/>
      <c r="B10" s="106" t="s">
        <v>259</v>
      </c>
      <c r="C10" s="107" t="s">
        <v>201</v>
      </c>
      <c r="D10" s="108" t="s">
        <v>197</v>
      </c>
      <c r="E10" s="105" t="s">
        <v>223</v>
      </c>
      <c r="F10" s="91">
        <v>1264068</v>
      </c>
      <c r="G10" s="91">
        <v>1264068</v>
      </c>
      <c r="H10" s="91">
        <v>1264068</v>
      </c>
      <c r="I10" s="91">
        <v>1264068</v>
      </c>
      <c r="J10" s="18"/>
      <c r="K10" s="100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63"/>
    </row>
    <row r="11" spans="1:40" ht="22.9" customHeight="1">
      <c r="A11" s="14"/>
      <c r="B11" s="106" t="s">
        <v>259</v>
      </c>
      <c r="C11" s="107" t="s">
        <v>207</v>
      </c>
      <c r="D11" s="108" t="s">
        <v>197</v>
      </c>
      <c r="E11" s="105" t="s">
        <v>224</v>
      </c>
      <c r="F11" s="91">
        <v>657391.19999999995</v>
      </c>
      <c r="G11" s="91">
        <v>657391.19999999995</v>
      </c>
      <c r="H11" s="91">
        <v>657391.19999999995</v>
      </c>
      <c r="I11" s="91">
        <v>657391.19999999995</v>
      </c>
      <c r="J11" s="18"/>
      <c r="K11" s="100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63"/>
    </row>
    <row r="12" spans="1:40" ht="22.9" customHeight="1">
      <c r="A12" s="14"/>
      <c r="B12" s="106" t="s">
        <v>259</v>
      </c>
      <c r="C12" s="107" t="s">
        <v>209</v>
      </c>
      <c r="D12" s="108" t="s">
        <v>197</v>
      </c>
      <c r="E12" s="105" t="s">
        <v>225</v>
      </c>
      <c r="F12" s="91">
        <v>916612</v>
      </c>
      <c r="G12" s="91">
        <v>916612</v>
      </c>
      <c r="H12" s="91">
        <v>916612</v>
      </c>
      <c r="I12" s="91">
        <v>916612</v>
      </c>
      <c r="J12" s="18"/>
      <c r="K12" s="100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63"/>
    </row>
    <row r="13" spans="1:40" ht="22.9" customHeight="1">
      <c r="A13" s="14"/>
      <c r="B13" s="106" t="s">
        <v>259</v>
      </c>
      <c r="C13" s="107" t="s">
        <v>260</v>
      </c>
      <c r="D13" s="108" t="s">
        <v>197</v>
      </c>
      <c r="E13" s="105" t="s">
        <v>226</v>
      </c>
      <c r="F13" s="91">
        <v>606074</v>
      </c>
      <c r="G13" s="91">
        <v>606074</v>
      </c>
      <c r="H13" s="91">
        <v>606074</v>
      </c>
      <c r="I13" s="91">
        <v>606074</v>
      </c>
      <c r="J13" s="18"/>
      <c r="K13" s="100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63"/>
    </row>
    <row r="14" spans="1:40" ht="22.9" customHeight="1">
      <c r="A14" s="14"/>
      <c r="B14" s="107" t="s">
        <v>259</v>
      </c>
      <c r="C14" s="107" t="s">
        <v>260</v>
      </c>
      <c r="D14" s="108" t="s">
        <v>197</v>
      </c>
      <c r="E14" s="105" t="s">
        <v>227</v>
      </c>
      <c r="F14" s="91">
        <v>500724</v>
      </c>
      <c r="G14" s="91">
        <v>500724</v>
      </c>
      <c r="H14" s="91">
        <v>500724</v>
      </c>
      <c r="I14" s="91">
        <v>500724</v>
      </c>
      <c r="J14" s="18"/>
      <c r="K14" s="100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63"/>
    </row>
    <row r="15" spans="1:40" ht="22.9" customHeight="1">
      <c r="A15" s="14"/>
      <c r="B15" s="107" t="s">
        <v>259</v>
      </c>
      <c r="C15" s="107" t="s">
        <v>260</v>
      </c>
      <c r="D15" s="108" t="s">
        <v>197</v>
      </c>
      <c r="E15" s="105" t="s">
        <v>228</v>
      </c>
      <c r="F15" s="91">
        <v>105350</v>
      </c>
      <c r="G15" s="91">
        <v>105350</v>
      </c>
      <c r="H15" s="91">
        <v>105350</v>
      </c>
      <c r="I15" s="91">
        <v>105350</v>
      </c>
      <c r="J15" s="18"/>
      <c r="K15" s="100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63"/>
    </row>
    <row r="16" spans="1:40" ht="30.75" customHeight="1">
      <c r="A16" s="14"/>
      <c r="B16" s="106" t="s">
        <v>259</v>
      </c>
      <c r="C16" s="107" t="s">
        <v>261</v>
      </c>
      <c r="D16" s="108" t="s">
        <v>197</v>
      </c>
      <c r="E16" s="105" t="s">
        <v>229</v>
      </c>
      <c r="F16" s="91">
        <v>514999.87</v>
      </c>
      <c r="G16" s="91">
        <v>514999.87</v>
      </c>
      <c r="H16" s="91">
        <v>514999.87</v>
      </c>
      <c r="I16" s="91">
        <v>514999.87</v>
      </c>
      <c r="J16" s="18"/>
      <c r="K16" s="100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63"/>
    </row>
    <row r="17" spans="1:40" ht="22.9" customHeight="1">
      <c r="A17" s="14"/>
      <c r="B17" s="106" t="s">
        <v>259</v>
      </c>
      <c r="C17" s="107" t="s">
        <v>262</v>
      </c>
      <c r="D17" s="108" t="s">
        <v>197</v>
      </c>
      <c r="E17" s="105" t="s">
        <v>230</v>
      </c>
      <c r="F17" s="91">
        <v>265199.18</v>
      </c>
      <c r="G17" s="91">
        <v>265199.18</v>
      </c>
      <c r="H17" s="91">
        <v>265199.18</v>
      </c>
      <c r="I17" s="91">
        <v>265199.18</v>
      </c>
      <c r="J17" s="18"/>
      <c r="K17" s="100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63"/>
    </row>
    <row r="18" spans="1:40" ht="23.1" customHeight="1">
      <c r="A18" s="99"/>
      <c r="B18" s="106" t="s">
        <v>259</v>
      </c>
      <c r="C18" s="107" t="s">
        <v>205</v>
      </c>
      <c r="D18" s="108" t="s">
        <v>197</v>
      </c>
      <c r="E18" s="105" t="s">
        <v>231</v>
      </c>
      <c r="F18" s="91">
        <v>62041.45</v>
      </c>
      <c r="G18" s="91">
        <v>62041.45</v>
      </c>
      <c r="H18" s="91">
        <v>62041.45</v>
      </c>
      <c r="I18" s="91">
        <v>62041.45</v>
      </c>
      <c r="J18" s="109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1"/>
    </row>
    <row r="19" spans="1:40" ht="23.1" customHeight="1">
      <c r="A19" s="99"/>
      <c r="B19" s="106" t="s">
        <v>259</v>
      </c>
      <c r="C19" s="107" t="s">
        <v>263</v>
      </c>
      <c r="D19" s="108" t="s">
        <v>197</v>
      </c>
      <c r="E19" s="105" t="s">
        <v>232</v>
      </c>
      <c r="F19" s="91">
        <v>13617.95</v>
      </c>
      <c r="G19" s="91">
        <v>13617.95</v>
      </c>
      <c r="H19" s="91">
        <v>13617.95</v>
      </c>
      <c r="I19" s="91">
        <v>13617.95</v>
      </c>
      <c r="J19" s="18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</row>
    <row r="20" spans="1:40" ht="23.1" customHeight="1">
      <c r="A20" s="99"/>
      <c r="B20" s="107" t="s">
        <v>259</v>
      </c>
      <c r="C20" s="107" t="s">
        <v>263</v>
      </c>
      <c r="D20" s="108" t="s">
        <v>197</v>
      </c>
      <c r="E20" s="105" t="s">
        <v>233</v>
      </c>
      <c r="F20" s="91">
        <v>6888.29</v>
      </c>
      <c r="G20" s="91">
        <v>6888.29</v>
      </c>
      <c r="H20" s="91">
        <v>6888.29</v>
      </c>
      <c r="I20" s="91">
        <v>6888.29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</row>
    <row r="21" spans="1:40" ht="23.1" customHeight="1">
      <c r="A21" s="99"/>
      <c r="B21" s="107" t="s">
        <v>259</v>
      </c>
      <c r="C21" s="107" t="s">
        <v>263</v>
      </c>
      <c r="D21" s="108" t="s">
        <v>197</v>
      </c>
      <c r="E21" s="105" t="s">
        <v>234</v>
      </c>
      <c r="F21" s="91">
        <v>6729.66</v>
      </c>
      <c r="G21" s="91">
        <v>6729.66</v>
      </c>
      <c r="H21" s="91">
        <v>6729.66</v>
      </c>
      <c r="I21" s="91">
        <v>6729.66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</row>
    <row r="22" spans="1:40" ht="23.1" customHeight="1">
      <c r="A22" s="99"/>
      <c r="B22" s="106" t="s">
        <v>259</v>
      </c>
      <c r="C22" s="107" t="s">
        <v>264</v>
      </c>
      <c r="D22" s="108" t="s">
        <v>197</v>
      </c>
      <c r="E22" s="105" t="s">
        <v>235</v>
      </c>
      <c r="F22" s="91">
        <v>421815.84</v>
      </c>
      <c r="G22" s="91">
        <v>421815.84</v>
      </c>
      <c r="H22" s="91">
        <v>421815.84</v>
      </c>
      <c r="I22" s="91">
        <v>421815.84</v>
      </c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</row>
    <row r="23" spans="1:40" ht="23.1" customHeight="1">
      <c r="A23" s="99"/>
      <c r="B23" s="106" t="s">
        <v>259</v>
      </c>
      <c r="C23" s="107" t="s">
        <v>211</v>
      </c>
      <c r="D23" s="108" t="s">
        <v>197</v>
      </c>
      <c r="E23" s="105" t="s">
        <v>236</v>
      </c>
      <c r="F23" s="91">
        <v>218700</v>
      </c>
      <c r="G23" s="91">
        <v>218700</v>
      </c>
      <c r="H23" s="91">
        <v>218700</v>
      </c>
      <c r="I23" s="91">
        <v>218700</v>
      </c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</row>
    <row r="24" spans="1:40" ht="23.1" customHeight="1">
      <c r="A24" s="99"/>
      <c r="B24" s="110" t="s">
        <v>22</v>
      </c>
      <c r="C24" s="110" t="s">
        <v>22</v>
      </c>
      <c r="D24" s="108"/>
      <c r="E24" s="105" t="s">
        <v>237</v>
      </c>
      <c r="F24" s="91">
        <v>1150502.95</v>
      </c>
      <c r="G24" s="91">
        <v>1150502.95</v>
      </c>
      <c r="H24" s="91">
        <v>1150502.95</v>
      </c>
      <c r="I24" s="91">
        <v>650502.94999999995</v>
      </c>
      <c r="J24" s="91">
        <v>500000</v>
      </c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</row>
    <row r="25" spans="1:40" ht="23.1" customHeight="1">
      <c r="A25" s="99"/>
      <c r="B25" s="106" t="s">
        <v>265</v>
      </c>
      <c r="C25" s="107" t="s">
        <v>201</v>
      </c>
      <c r="D25" s="108" t="s">
        <v>197</v>
      </c>
      <c r="E25" s="105" t="s">
        <v>238</v>
      </c>
      <c r="F25" s="91">
        <v>2000</v>
      </c>
      <c r="G25" s="91">
        <v>2000</v>
      </c>
      <c r="H25" s="91">
        <v>2000</v>
      </c>
      <c r="I25" s="91">
        <v>2000</v>
      </c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</row>
    <row r="26" spans="1:40" ht="23.1" customHeight="1">
      <c r="A26" s="99"/>
      <c r="B26" s="106" t="s">
        <v>265</v>
      </c>
      <c r="C26" s="107" t="s">
        <v>200</v>
      </c>
      <c r="D26" s="108" t="s">
        <v>197</v>
      </c>
      <c r="E26" s="105" t="s">
        <v>239</v>
      </c>
      <c r="F26" s="91">
        <v>2000</v>
      </c>
      <c r="G26" s="91">
        <v>2000</v>
      </c>
      <c r="H26" s="91">
        <v>2000</v>
      </c>
      <c r="I26" s="91">
        <v>2000</v>
      </c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</row>
    <row r="27" spans="1:40" ht="23.1" customHeight="1">
      <c r="A27" s="99"/>
      <c r="B27" s="106" t="s">
        <v>265</v>
      </c>
      <c r="C27" s="107" t="s">
        <v>266</v>
      </c>
      <c r="D27" s="108" t="s">
        <v>197</v>
      </c>
      <c r="E27" s="105" t="s">
        <v>240</v>
      </c>
      <c r="F27" s="91">
        <v>34000</v>
      </c>
      <c r="G27" s="91">
        <v>34000</v>
      </c>
      <c r="H27" s="91">
        <v>34000</v>
      </c>
      <c r="I27" s="91">
        <v>34000</v>
      </c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</row>
    <row r="28" spans="1:40" ht="23.1" customHeight="1">
      <c r="A28" s="99"/>
      <c r="B28" s="106" t="s">
        <v>265</v>
      </c>
      <c r="C28" s="107" t="s">
        <v>260</v>
      </c>
      <c r="D28" s="108" t="s">
        <v>197</v>
      </c>
      <c r="E28" s="105" t="s">
        <v>241</v>
      </c>
      <c r="F28" s="91">
        <v>26000</v>
      </c>
      <c r="G28" s="91">
        <v>26000</v>
      </c>
      <c r="H28" s="91">
        <v>26000</v>
      </c>
      <c r="I28" s="91">
        <v>26000</v>
      </c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</row>
    <row r="29" spans="1:40" ht="23.1" customHeight="1">
      <c r="A29" s="99"/>
      <c r="B29" s="106" t="s">
        <v>265</v>
      </c>
      <c r="C29" s="107" t="s">
        <v>267</v>
      </c>
      <c r="D29" s="108" t="s">
        <v>197</v>
      </c>
      <c r="E29" s="105" t="s">
        <v>242</v>
      </c>
      <c r="F29" s="91">
        <v>51000</v>
      </c>
      <c r="G29" s="91">
        <v>51000</v>
      </c>
      <c r="H29" s="91">
        <v>51000</v>
      </c>
      <c r="I29" s="91">
        <v>51000</v>
      </c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</row>
    <row r="30" spans="1:40" ht="23.1" customHeight="1">
      <c r="A30" s="99"/>
      <c r="B30" s="106" t="s">
        <v>265</v>
      </c>
      <c r="C30" s="107" t="s">
        <v>205</v>
      </c>
      <c r="D30" s="108" t="s">
        <v>197</v>
      </c>
      <c r="E30" s="105" t="s">
        <v>243</v>
      </c>
      <c r="F30" s="91">
        <v>100000</v>
      </c>
      <c r="G30" s="91">
        <v>100000</v>
      </c>
      <c r="H30" s="91">
        <v>100000</v>
      </c>
      <c r="I30" s="91">
        <v>100000</v>
      </c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</row>
    <row r="31" spans="1:40" ht="23.1" customHeight="1">
      <c r="A31" s="99"/>
      <c r="B31" s="106" t="s">
        <v>265</v>
      </c>
      <c r="C31" s="107" t="s">
        <v>264</v>
      </c>
      <c r="D31" s="108" t="s">
        <v>197</v>
      </c>
      <c r="E31" s="105" t="s">
        <v>244</v>
      </c>
      <c r="F31" s="91">
        <v>512000</v>
      </c>
      <c r="G31" s="91">
        <v>512000</v>
      </c>
      <c r="H31" s="91">
        <v>512000</v>
      </c>
      <c r="I31" s="91">
        <v>12000</v>
      </c>
      <c r="J31" s="91">
        <v>500000</v>
      </c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</row>
    <row r="32" spans="1:40" ht="23.1" customHeight="1">
      <c r="A32" s="99"/>
      <c r="B32" s="106" t="s">
        <v>265</v>
      </c>
      <c r="C32" s="107" t="s">
        <v>268</v>
      </c>
      <c r="D32" s="108" t="s">
        <v>197</v>
      </c>
      <c r="E32" s="105" t="s">
        <v>245</v>
      </c>
      <c r="F32" s="91">
        <v>7380</v>
      </c>
      <c r="G32" s="91">
        <v>7380</v>
      </c>
      <c r="H32" s="91">
        <v>7380</v>
      </c>
      <c r="I32" s="91">
        <v>7380</v>
      </c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</row>
    <row r="33" spans="1:39" ht="23.1" customHeight="1">
      <c r="A33" s="99"/>
      <c r="B33" s="106" t="s">
        <v>265</v>
      </c>
      <c r="C33" s="107" t="s">
        <v>269</v>
      </c>
      <c r="D33" s="108" t="s">
        <v>197</v>
      </c>
      <c r="E33" s="105" t="s">
        <v>246</v>
      </c>
      <c r="F33" s="91">
        <v>40000</v>
      </c>
      <c r="G33" s="91">
        <v>40000</v>
      </c>
      <c r="H33" s="91">
        <v>40000</v>
      </c>
      <c r="I33" s="91">
        <v>40000</v>
      </c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</row>
    <row r="34" spans="1:39" ht="23.1" customHeight="1">
      <c r="A34" s="99"/>
      <c r="B34" s="106" t="s">
        <v>265</v>
      </c>
      <c r="C34" s="107" t="s">
        <v>270</v>
      </c>
      <c r="D34" s="108" t="s">
        <v>197</v>
      </c>
      <c r="E34" s="105" t="s">
        <v>247</v>
      </c>
      <c r="F34" s="91">
        <v>68886.5</v>
      </c>
      <c r="G34" s="91">
        <v>68886.5</v>
      </c>
      <c r="H34" s="91">
        <v>68886.5</v>
      </c>
      <c r="I34" s="91">
        <v>68886.5</v>
      </c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</row>
    <row r="35" spans="1:39" ht="23.1" customHeight="1">
      <c r="A35" s="99"/>
      <c r="B35" s="106" t="s">
        <v>265</v>
      </c>
      <c r="C35" s="107" t="s">
        <v>271</v>
      </c>
      <c r="D35" s="108" t="s">
        <v>197</v>
      </c>
      <c r="E35" s="105" t="s">
        <v>248</v>
      </c>
      <c r="F35" s="91">
        <v>16200</v>
      </c>
      <c r="G35" s="91">
        <v>16200</v>
      </c>
      <c r="H35" s="91">
        <v>16200</v>
      </c>
      <c r="I35" s="91">
        <v>16200</v>
      </c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</row>
    <row r="36" spans="1:39" ht="23.1" customHeight="1">
      <c r="A36" s="99"/>
      <c r="B36" s="106" t="s">
        <v>265</v>
      </c>
      <c r="C36" s="107" t="s">
        <v>272</v>
      </c>
      <c r="D36" s="108" t="s">
        <v>197</v>
      </c>
      <c r="E36" s="105" t="s">
        <v>249</v>
      </c>
      <c r="F36" s="91">
        <v>166200</v>
      </c>
      <c r="G36" s="91">
        <v>166200</v>
      </c>
      <c r="H36" s="91">
        <v>166200</v>
      </c>
      <c r="I36" s="91">
        <v>166200</v>
      </c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</row>
    <row r="37" spans="1:39" ht="23.1" customHeight="1">
      <c r="A37" s="99"/>
      <c r="B37" s="106" t="s">
        <v>265</v>
      </c>
      <c r="C37" s="107" t="s">
        <v>211</v>
      </c>
      <c r="D37" s="108" t="s">
        <v>197</v>
      </c>
      <c r="E37" s="105" t="s">
        <v>250</v>
      </c>
      <c r="F37" s="91">
        <v>124836.45</v>
      </c>
      <c r="G37" s="91">
        <v>124836.45</v>
      </c>
      <c r="H37" s="91">
        <v>124836.45</v>
      </c>
      <c r="I37" s="91">
        <v>124836.45</v>
      </c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</row>
    <row r="38" spans="1:39" ht="23.1" customHeight="1">
      <c r="A38" s="99"/>
      <c r="B38" s="107" t="s">
        <v>265</v>
      </c>
      <c r="C38" s="107" t="s">
        <v>211</v>
      </c>
      <c r="D38" s="108" t="s">
        <v>197</v>
      </c>
      <c r="E38" s="105" t="s">
        <v>251</v>
      </c>
      <c r="F38" s="91">
        <v>86914.41</v>
      </c>
      <c r="G38" s="91">
        <v>86914.41</v>
      </c>
      <c r="H38" s="91">
        <v>86914.41</v>
      </c>
      <c r="I38" s="91">
        <v>86914.41</v>
      </c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</row>
    <row r="39" spans="1:39" ht="23.1" customHeight="1">
      <c r="A39" s="99"/>
      <c r="B39" s="107" t="s">
        <v>265</v>
      </c>
      <c r="C39" s="107" t="s">
        <v>211</v>
      </c>
      <c r="D39" s="108" t="s">
        <v>197</v>
      </c>
      <c r="E39" s="105" t="s">
        <v>252</v>
      </c>
      <c r="F39" s="91">
        <v>37922.04</v>
      </c>
      <c r="G39" s="91">
        <v>37922.04</v>
      </c>
      <c r="H39" s="91">
        <v>37922.04</v>
      </c>
      <c r="I39" s="91">
        <v>37922.04</v>
      </c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</row>
    <row r="40" spans="1:39" ht="23.1" customHeight="1">
      <c r="A40" s="99"/>
      <c r="B40" s="110" t="s">
        <v>22</v>
      </c>
      <c r="C40" s="110" t="s">
        <v>22</v>
      </c>
      <c r="D40" s="108"/>
      <c r="E40" s="105" t="s">
        <v>253</v>
      </c>
      <c r="F40" s="91">
        <v>68969.67</v>
      </c>
      <c r="G40" s="91">
        <v>68969.67</v>
      </c>
      <c r="H40" s="91">
        <v>68969.67</v>
      </c>
      <c r="I40" s="91">
        <v>68969.67</v>
      </c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</row>
    <row r="41" spans="1:39" ht="23.1" customHeight="1">
      <c r="A41" s="99"/>
      <c r="B41" s="106" t="s">
        <v>273</v>
      </c>
      <c r="C41" s="107" t="s">
        <v>200</v>
      </c>
      <c r="D41" s="108" t="s">
        <v>197</v>
      </c>
      <c r="E41" s="105" t="s">
        <v>254</v>
      </c>
      <c r="F41" s="91">
        <v>63565.2</v>
      </c>
      <c r="G41" s="91">
        <v>63565.2</v>
      </c>
      <c r="H41" s="91">
        <v>63565.2</v>
      </c>
      <c r="I41" s="91">
        <v>63565.2</v>
      </c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</row>
    <row r="42" spans="1:39" ht="23.1" customHeight="1">
      <c r="A42" s="99"/>
      <c r="B42" s="106" t="s">
        <v>273</v>
      </c>
      <c r="C42" s="107" t="s">
        <v>260</v>
      </c>
      <c r="D42" s="108" t="s">
        <v>197</v>
      </c>
      <c r="E42" s="105" t="s">
        <v>255</v>
      </c>
      <c r="F42" s="91">
        <v>5224.47</v>
      </c>
      <c r="G42" s="91">
        <v>5224.47</v>
      </c>
      <c r="H42" s="91">
        <v>5224.47</v>
      </c>
      <c r="I42" s="91">
        <v>5224.47</v>
      </c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</row>
    <row r="43" spans="1:39" ht="23.1" customHeight="1">
      <c r="A43" s="99"/>
      <c r="B43" s="106" t="s">
        <v>273</v>
      </c>
      <c r="C43" s="107" t="s">
        <v>267</v>
      </c>
      <c r="D43" s="108" t="s">
        <v>197</v>
      </c>
      <c r="E43" s="105" t="s">
        <v>256</v>
      </c>
      <c r="F43" s="91">
        <v>180</v>
      </c>
      <c r="G43" s="91">
        <v>180</v>
      </c>
      <c r="H43" s="91">
        <v>180</v>
      </c>
      <c r="I43" s="91">
        <v>180</v>
      </c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</row>
    <row r="44" spans="1:39" ht="23.1" customHeight="1">
      <c r="A44" s="99"/>
      <c r="B44" s="110" t="s">
        <v>22</v>
      </c>
      <c r="C44" s="110" t="s">
        <v>22</v>
      </c>
      <c r="D44" s="108"/>
      <c r="E44" s="105" t="s">
        <v>257</v>
      </c>
      <c r="F44" s="91">
        <v>15000</v>
      </c>
      <c r="G44" s="91">
        <v>15000</v>
      </c>
      <c r="H44" s="91">
        <v>15000</v>
      </c>
      <c r="I44" s="91">
        <v>15000</v>
      </c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</row>
    <row r="45" spans="1:39" ht="23.1" customHeight="1">
      <c r="A45" s="99"/>
      <c r="B45" s="106" t="s">
        <v>274</v>
      </c>
      <c r="C45" s="107" t="s">
        <v>207</v>
      </c>
      <c r="D45" s="108" t="s">
        <v>197</v>
      </c>
      <c r="E45" s="105" t="s">
        <v>258</v>
      </c>
      <c r="F45" s="91">
        <v>15000</v>
      </c>
      <c r="G45" s="91">
        <v>15000</v>
      </c>
      <c r="H45" s="91">
        <v>15000</v>
      </c>
      <c r="I45" s="91">
        <v>15000</v>
      </c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</row>
    <row r="46" spans="1:39" ht="23.1" customHeight="1">
      <c r="A46" s="85"/>
      <c r="B46" s="101"/>
      <c r="C46" s="102"/>
      <c r="D46" s="103"/>
      <c r="E46" s="104"/>
      <c r="F46" s="101"/>
      <c r="G46" s="102"/>
      <c r="H46" s="103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F13" sqref="F13"/>
    </sheetView>
  </sheetViews>
  <sheetFormatPr defaultColWidth="10" defaultRowHeight="13.5"/>
  <cols>
    <col min="1" max="1" width="1.5" customWidth="1"/>
    <col min="2" max="4" width="6.125" customWidth="1"/>
    <col min="5" max="5" width="16.75" customWidth="1"/>
    <col min="6" max="6" width="41" customWidth="1"/>
    <col min="7" max="7" width="16.375" customWidth="1"/>
    <col min="8" max="8" width="16.625" customWidth="1"/>
    <col min="9" max="9" width="16.375" customWidth="1"/>
    <col min="10" max="10" width="1.5" customWidth="1"/>
    <col min="11" max="11" width="9.75" customWidth="1"/>
  </cols>
  <sheetData>
    <row r="1" spans="1:10" ht="14.45" customHeight="1">
      <c r="A1" s="34"/>
      <c r="B1" s="148"/>
      <c r="C1" s="148"/>
      <c r="D1" s="148"/>
      <c r="E1" s="33"/>
      <c r="F1" s="33"/>
      <c r="G1" s="149" t="s">
        <v>136</v>
      </c>
      <c r="H1" s="149"/>
      <c r="I1" s="149"/>
      <c r="J1" s="52"/>
    </row>
    <row r="2" spans="1:10" ht="19.899999999999999" customHeight="1">
      <c r="A2" s="34"/>
      <c r="B2" s="150" t="s">
        <v>137</v>
      </c>
      <c r="C2" s="150"/>
      <c r="D2" s="150"/>
      <c r="E2" s="150"/>
      <c r="F2" s="150"/>
      <c r="G2" s="150"/>
      <c r="H2" s="150"/>
      <c r="I2" s="150"/>
      <c r="J2" s="52" t="s">
        <v>3</v>
      </c>
    </row>
    <row r="3" spans="1:10" ht="17.100000000000001" customHeight="1">
      <c r="A3" s="36"/>
      <c r="B3" s="145" t="s">
        <v>195</v>
      </c>
      <c r="C3" s="145"/>
      <c r="D3" s="145"/>
      <c r="E3" s="145"/>
      <c r="F3" s="145"/>
      <c r="G3" s="36"/>
      <c r="H3" s="48"/>
      <c r="I3" s="38" t="s">
        <v>5</v>
      </c>
      <c r="J3" s="52"/>
    </row>
    <row r="4" spans="1:10" ht="21.4" customHeight="1">
      <c r="A4" s="41"/>
      <c r="B4" s="138" t="s">
        <v>8</v>
      </c>
      <c r="C4" s="138"/>
      <c r="D4" s="138"/>
      <c r="E4" s="138"/>
      <c r="F4" s="138"/>
      <c r="G4" s="138" t="s">
        <v>58</v>
      </c>
      <c r="H4" s="151" t="s">
        <v>138</v>
      </c>
      <c r="I4" s="151" t="s">
        <v>128</v>
      </c>
      <c r="J4" s="46"/>
    </row>
    <row r="5" spans="1:10" ht="21.4" customHeight="1">
      <c r="A5" s="41"/>
      <c r="B5" s="138" t="s">
        <v>79</v>
      </c>
      <c r="C5" s="138"/>
      <c r="D5" s="138"/>
      <c r="E5" s="138" t="s">
        <v>69</v>
      </c>
      <c r="F5" s="138" t="s">
        <v>70</v>
      </c>
      <c r="G5" s="138"/>
      <c r="H5" s="151"/>
      <c r="I5" s="151"/>
      <c r="J5" s="46"/>
    </row>
    <row r="6" spans="1:10" ht="21.4" customHeight="1">
      <c r="A6" s="50"/>
      <c r="B6" s="40" t="s">
        <v>80</v>
      </c>
      <c r="C6" s="40" t="s">
        <v>81</v>
      </c>
      <c r="D6" s="40" t="s">
        <v>82</v>
      </c>
      <c r="E6" s="138"/>
      <c r="F6" s="138"/>
      <c r="G6" s="138"/>
      <c r="H6" s="151"/>
      <c r="I6" s="151"/>
      <c r="J6" s="53"/>
    </row>
    <row r="7" spans="1:10" ht="19.899999999999999" customHeight="1">
      <c r="A7" s="51"/>
      <c r="B7" s="86"/>
      <c r="C7" s="86"/>
      <c r="D7" s="86"/>
      <c r="E7" s="86"/>
      <c r="F7" s="86" t="s">
        <v>71</v>
      </c>
      <c r="G7" s="92">
        <v>6174992.1100000003</v>
      </c>
      <c r="H7" s="92">
        <v>6174992.1100000003</v>
      </c>
      <c r="I7" s="42"/>
      <c r="J7" s="54"/>
    </row>
    <row r="8" spans="1:10" ht="19.899999999999999" customHeight="1">
      <c r="A8" s="147"/>
      <c r="B8" s="94" t="s">
        <v>199</v>
      </c>
      <c r="C8" s="94" t="s">
        <v>200</v>
      </c>
      <c r="D8" s="94" t="s">
        <v>201</v>
      </c>
      <c r="E8" s="94" t="s">
        <v>276</v>
      </c>
      <c r="F8" s="96" t="s">
        <v>202</v>
      </c>
      <c r="G8" s="91">
        <v>75164.3</v>
      </c>
      <c r="H8" s="97">
        <v>75164.3</v>
      </c>
      <c r="I8" s="44"/>
      <c r="J8" s="53"/>
    </row>
    <row r="9" spans="1:10" ht="19.899999999999999" customHeight="1">
      <c r="A9" s="147"/>
      <c r="B9" s="94" t="s">
        <v>199</v>
      </c>
      <c r="C9" s="94" t="s">
        <v>200</v>
      </c>
      <c r="D9" s="94" t="s">
        <v>200</v>
      </c>
      <c r="E9" s="94" t="s">
        <v>276</v>
      </c>
      <c r="F9" s="96" t="s">
        <v>203</v>
      </c>
      <c r="G9" s="91">
        <v>514999.87</v>
      </c>
      <c r="H9" s="97">
        <v>514999.87</v>
      </c>
      <c r="I9" s="44"/>
      <c r="J9" s="53"/>
    </row>
    <row r="10" spans="1:10" ht="19.899999999999999" customHeight="1">
      <c r="A10" s="147"/>
      <c r="B10" s="94" t="s">
        <v>204</v>
      </c>
      <c r="C10" s="94" t="s">
        <v>205</v>
      </c>
      <c r="D10" s="94" t="s">
        <v>201</v>
      </c>
      <c r="E10" s="94" t="s">
        <v>276</v>
      </c>
      <c r="F10" s="96" t="s">
        <v>206</v>
      </c>
      <c r="G10" s="91">
        <v>188134.65</v>
      </c>
      <c r="H10" s="97">
        <v>188134.65</v>
      </c>
      <c r="I10" s="44"/>
      <c r="J10" s="53"/>
    </row>
    <row r="11" spans="1:10" ht="19.899999999999999" customHeight="1">
      <c r="A11" s="147"/>
      <c r="B11" s="94" t="s">
        <v>204</v>
      </c>
      <c r="C11" s="94" t="s">
        <v>205</v>
      </c>
      <c r="D11" s="94" t="s">
        <v>207</v>
      </c>
      <c r="E11" s="94" t="s">
        <v>276</v>
      </c>
      <c r="F11" s="96" t="s">
        <v>208</v>
      </c>
      <c r="G11" s="91">
        <v>77064.53</v>
      </c>
      <c r="H11" s="97">
        <v>77064.53</v>
      </c>
      <c r="I11" s="44"/>
      <c r="J11" s="53"/>
    </row>
    <row r="12" spans="1:10" ht="19.899999999999999" customHeight="1">
      <c r="A12" s="147"/>
      <c r="B12" s="94" t="s">
        <v>204</v>
      </c>
      <c r="C12" s="94" t="s">
        <v>205</v>
      </c>
      <c r="D12" s="94" t="s">
        <v>209</v>
      </c>
      <c r="E12" s="94" t="s">
        <v>276</v>
      </c>
      <c r="F12" s="96" t="s">
        <v>210</v>
      </c>
      <c r="G12" s="91">
        <v>27600</v>
      </c>
      <c r="H12" s="97">
        <v>27600</v>
      </c>
      <c r="I12" s="44"/>
      <c r="J12" s="53"/>
    </row>
    <row r="13" spans="1:10" ht="19.899999999999999" customHeight="1">
      <c r="A13" s="147"/>
      <c r="B13" s="94" t="s">
        <v>204</v>
      </c>
      <c r="C13" s="94" t="s">
        <v>205</v>
      </c>
      <c r="D13" s="94" t="s">
        <v>211</v>
      </c>
      <c r="E13" s="94" t="s">
        <v>276</v>
      </c>
      <c r="F13" s="96" t="s">
        <v>212</v>
      </c>
      <c r="G13" s="91">
        <v>34441.449999999997</v>
      </c>
      <c r="H13" s="97">
        <v>34441.449999999997</v>
      </c>
      <c r="I13" s="44"/>
      <c r="J13" s="53"/>
    </row>
    <row r="14" spans="1:10" ht="19.899999999999999" customHeight="1">
      <c r="A14" s="147"/>
      <c r="B14" s="94" t="s">
        <v>204</v>
      </c>
      <c r="C14" s="94" t="s">
        <v>213</v>
      </c>
      <c r="D14" s="94" t="s">
        <v>201</v>
      </c>
      <c r="E14" s="94" t="s">
        <v>276</v>
      </c>
      <c r="F14" s="96" t="s">
        <v>214</v>
      </c>
      <c r="G14" s="91">
        <v>3156186.96</v>
      </c>
      <c r="H14" s="97">
        <v>3156186.96</v>
      </c>
      <c r="I14" s="44"/>
      <c r="J14" s="53"/>
    </row>
    <row r="15" spans="1:10" ht="19.899999999999999" customHeight="1">
      <c r="A15" s="147"/>
      <c r="B15" s="94" t="s">
        <v>204</v>
      </c>
      <c r="C15" s="94" t="s">
        <v>213</v>
      </c>
      <c r="D15" s="94" t="s">
        <v>215</v>
      </c>
      <c r="E15" s="94" t="s">
        <v>276</v>
      </c>
      <c r="F15" s="96" t="s">
        <v>216</v>
      </c>
      <c r="G15" s="91">
        <v>500000</v>
      </c>
      <c r="H15" s="97">
        <v>500000</v>
      </c>
      <c r="I15" s="44"/>
      <c r="J15" s="53"/>
    </row>
    <row r="16" spans="1:10" ht="19.899999999999999" customHeight="1">
      <c r="A16" s="50"/>
      <c r="B16" s="94" t="s">
        <v>204</v>
      </c>
      <c r="C16" s="94" t="s">
        <v>213</v>
      </c>
      <c r="D16" s="94" t="s">
        <v>217</v>
      </c>
      <c r="E16" s="94" t="s">
        <v>276</v>
      </c>
      <c r="F16" s="96" t="s">
        <v>218</v>
      </c>
      <c r="G16" s="91">
        <v>1179584.51</v>
      </c>
      <c r="H16" s="97">
        <v>1179584.51</v>
      </c>
      <c r="I16" s="44"/>
      <c r="J16" s="53"/>
    </row>
    <row r="17" spans="1:10" ht="19.899999999999999" customHeight="1">
      <c r="A17" s="50"/>
      <c r="B17" s="94" t="s">
        <v>219</v>
      </c>
      <c r="C17" s="94" t="s">
        <v>207</v>
      </c>
      <c r="D17" s="94" t="s">
        <v>201</v>
      </c>
      <c r="E17" s="94" t="s">
        <v>276</v>
      </c>
      <c r="F17" s="96" t="s">
        <v>220</v>
      </c>
      <c r="G17" s="91">
        <v>421815.84</v>
      </c>
      <c r="H17" s="97">
        <v>421815.84</v>
      </c>
      <c r="I17" s="44"/>
      <c r="J17" s="53"/>
    </row>
    <row r="18" spans="1:10" ht="19.899999999999999" customHeight="1">
      <c r="A18" s="50"/>
      <c r="B18" s="43"/>
      <c r="C18" s="43"/>
      <c r="D18" s="43"/>
      <c r="E18" s="43"/>
      <c r="F18" s="45"/>
      <c r="G18" s="44"/>
      <c r="H18" s="44"/>
      <c r="I18" s="44"/>
      <c r="J18" s="53"/>
    </row>
    <row r="19" spans="1:10" ht="19.899999999999999" customHeight="1">
      <c r="A19" s="50"/>
      <c r="B19" s="43"/>
      <c r="C19" s="43"/>
      <c r="D19" s="43"/>
      <c r="E19" s="43"/>
      <c r="F19" s="45"/>
      <c r="G19" s="44"/>
      <c r="H19" s="44"/>
      <c r="I19" s="44"/>
      <c r="J19" s="53"/>
    </row>
    <row r="20" spans="1:10" ht="19.899999999999999" customHeight="1">
      <c r="A20" s="50"/>
      <c r="B20" s="43"/>
      <c r="C20" s="43"/>
      <c r="D20" s="43"/>
      <c r="E20" s="43"/>
      <c r="F20" s="45"/>
      <c r="G20" s="44"/>
      <c r="H20" s="44"/>
      <c r="I20" s="44"/>
      <c r="J20" s="53"/>
    </row>
    <row r="21" spans="1:10" ht="19.899999999999999" customHeight="1">
      <c r="A21" s="50"/>
      <c r="B21" s="43"/>
      <c r="C21" s="43"/>
      <c r="D21" s="43"/>
      <c r="E21" s="43"/>
      <c r="F21" s="45"/>
      <c r="G21" s="44"/>
      <c r="H21" s="44"/>
      <c r="I21" s="44"/>
      <c r="J21" s="53"/>
    </row>
    <row r="22" spans="1:10" ht="19.899999999999999" customHeight="1">
      <c r="A22" s="50"/>
      <c r="B22" s="43"/>
      <c r="C22" s="43"/>
      <c r="D22" s="43"/>
      <c r="E22" s="43"/>
      <c r="F22" s="45"/>
      <c r="G22" s="44"/>
      <c r="H22" s="44"/>
      <c r="I22" s="44"/>
      <c r="J22" s="53"/>
    </row>
    <row r="23" spans="1:10" ht="19.899999999999999" customHeight="1">
      <c r="A23" s="50"/>
      <c r="B23" s="43"/>
      <c r="C23" s="43"/>
      <c r="D23" s="43"/>
      <c r="E23" s="43"/>
      <c r="F23" s="45"/>
      <c r="G23" s="44"/>
      <c r="H23" s="44"/>
      <c r="I23" s="44"/>
      <c r="J23" s="53"/>
    </row>
    <row r="24" spans="1:10" ht="19.899999999999999" customHeight="1">
      <c r="A24" s="50"/>
      <c r="B24" s="43"/>
      <c r="C24" s="43"/>
      <c r="D24" s="43"/>
      <c r="E24" s="43"/>
      <c r="F24" s="45"/>
      <c r="G24" s="44"/>
      <c r="H24" s="44"/>
      <c r="I24" s="44"/>
      <c r="J24" s="53"/>
    </row>
  </sheetData>
  <mergeCells count="12">
    <mergeCell ref="A8:A15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6"/>
  <sheetViews>
    <sheetView topLeftCell="A31" workbookViewId="0">
      <selection activeCell="E9" sqref="E9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5.25" customWidth="1"/>
  </cols>
  <sheetData>
    <row r="1" spans="1:9" ht="14.45" customHeight="1">
      <c r="A1" s="32"/>
      <c r="B1" s="148"/>
      <c r="C1" s="148"/>
      <c r="D1" s="33"/>
      <c r="E1" s="33"/>
      <c r="F1" s="34"/>
      <c r="G1" s="34"/>
      <c r="H1" s="35" t="s">
        <v>139</v>
      </c>
      <c r="I1" s="46"/>
    </row>
    <row r="2" spans="1:9" ht="19.899999999999999" customHeight="1">
      <c r="A2" s="34"/>
      <c r="B2" s="150" t="s">
        <v>140</v>
      </c>
      <c r="C2" s="150"/>
      <c r="D2" s="150"/>
      <c r="E2" s="150"/>
      <c r="F2" s="150"/>
      <c r="G2" s="150"/>
      <c r="H2" s="150"/>
      <c r="I2" s="46"/>
    </row>
    <row r="3" spans="1:9" ht="17.100000000000001" customHeight="1">
      <c r="A3" s="36"/>
      <c r="B3" s="145" t="s">
        <v>195</v>
      </c>
      <c r="C3" s="145"/>
      <c r="D3" s="145"/>
      <c r="E3" s="145"/>
      <c r="G3" s="36"/>
      <c r="H3" s="38" t="s">
        <v>5</v>
      </c>
      <c r="I3" s="46"/>
    </row>
    <row r="4" spans="1:9" ht="21.4" customHeight="1">
      <c r="A4" s="39"/>
      <c r="B4" s="138" t="s">
        <v>8</v>
      </c>
      <c r="C4" s="138"/>
      <c r="D4" s="138"/>
      <c r="E4" s="138"/>
      <c r="F4" s="138" t="s">
        <v>75</v>
      </c>
      <c r="G4" s="138"/>
      <c r="H4" s="138"/>
      <c r="I4" s="46"/>
    </row>
    <row r="5" spans="1:9" ht="21.4" customHeight="1">
      <c r="A5" s="39"/>
      <c r="B5" s="138" t="s">
        <v>79</v>
      </c>
      <c r="C5" s="138"/>
      <c r="D5" s="138" t="s">
        <v>69</v>
      </c>
      <c r="E5" s="138" t="s">
        <v>70</v>
      </c>
      <c r="F5" s="138" t="s">
        <v>58</v>
      </c>
      <c r="G5" s="138" t="s">
        <v>141</v>
      </c>
      <c r="H5" s="138" t="s">
        <v>142</v>
      </c>
      <c r="I5" s="46"/>
    </row>
    <row r="6" spans="1:9" ht="21.4" customHeight="1">
      <c r="A6" s="41"/>
      <c r="B6" s="40" t="s">
        <v>80</v>
      </c>
      <c r="C6" s="40" t="s">
        <v>81</v>
      </c>
      <c r="D6" s="138"/>
      <c r="E6" s="138"/>
      <c r="F6" s="138"/>
      <c r="G6" s="138"/>
      <c r="H6" s="138"/>
      <c r="I6" s="46"/>
    </row>
    <row r="7" spans="1:9" ht="30" customHeight="1">
      <c r="A7" s="39"/>
      <c r="B7" s="86"/>
      <c r="C7" s="86"/>
      <c r="D7" s="86"/>
      <c r="E7" s="86" t="s">
        <v>71</v>
      </c>
      <c r="F7" s="92">
        <v>5674992.1100000003</v>
      </c>
      <c r="G7" s="92">
        <v>5009489.16</v>
      </c>
      <c r="H7" s="92">
        <v>665502.94999999995</v>
      </c>
      <c r="I7" s="46"/>
    </row>
    <row r="8" spans="1:9" ht="30" customHeight="1">
      <c r="A8" s="39"/>
      <c r="B8" s="110" t="s">
        <v>22</v>
      </c>
      <c r="C8" s="110" t="s">
        <v>22</v>
      </c>
      <c r="D8" s="108" t="s">
        <v>197</v>
      </c>
      <c r="E8" s="105" t="s">
        <v>198</v>
      </c>
      <c r="F8" s="91">
        <v>5674992.1100000003</v>
      </c>
      <c r="G8" s="91">
        <v>5009489.16</v>
      </c>
      <c r="H8" s="91">
        <v>665502.94999999995</v>
      </c>
      <c r="I8" s="46"/>
    </row>
    <row r="9" spans="1:9" ht="30" customHeight="1">
      <c r="A9" s="39"/>
      <c r="B9" s="110" t="s">
        <v>22</v>
      </c>
      <c r="C9" s="110" t="s">
        <v>22</v>
      </c>
      <c r="D9" s="108" t="s">
        <v>259</v>
      </c>
      <c r="E9" s="105" t="s">
        <v>277</v>
      </c>
      <c r="F9" s="91">
        <v>4940519.49</v>
      </c>
      <c r="G9" s="91">
        <v>4940519.49</v>
      </c>
      <c r="H9" s="91"/>
      <c r="I9" s="46"/>
    </row>
    <row r="10" spans="1:9" ht="30" customHeight="1">
      <c r="A10" s="39"/>
      <c r="B10" s="107" t="s">
        <v>259</v>
      </c>
      <c r="C10" s="107" t="s">
        <v>201</v>
      </c>
      <c r="D10" s="108" t="s">
        <v>278</v>
      </c>
      <c r="E10" s="105" t="s">
        <v>279</v>
      </c>
      <c r="F10" s="91">
        <v>1264068</v>
      </c>
      <c r="G10" s="91">
        <v>1264068</v>
      </c>
      <c r="H10" s="91"/>
      <c r="I10" s="46"/>
    </row>
    <row r="11" spans="1:9" ht="30" customHeight="1">
      <c r="B11" s="107" t="s">
        <v>259</v>
      </c>
      <c r="C11" s="107" t="s">
        <v>207</v>
      </c>
      <c r="D11" s="108" t="s">
        <v>280</v>
      </c>
      <c r="E11" s="105" t="s">
        <v>281</v>
      </c>
      <c r="F11" s="91">
        <v>657391.19999999995</v>
      </c>
      <c r="G11" s="91">
        <v>657391.19999999995</v>
      </c>
      <c r="H11" s="91"/>
      <c r="I11" s="46"/>
    </row>
    <row r="12" spans="1:9" ht="30" customHeight="1">
      <c r="B12" s="107" t="s">
        <v>259</v>
      </c>
      <c r="C12" s="107" t="s">
        <v>209</v>
      </c>
      <c r="D12" s="108" t="s">
        <v>282</v>
      </c>
      <c r="E12" s="105" t="s">
        <v>283</v>
      </c>
      <c r="F12" s="91">
        <v>916612</v>
      </c>
      <c r="G12" s="91">
        <v>916612</v>
      </c>
      <c r="H12" s="91"/>
      <c r="I12" s="46"/>
    </row>
    <row r="13" spans="1:9" ht="30" customHeight="1">
      <c r="B13" s="107" t="s">
        <v>259</v>
      </c>
      <c r="C13" s="107" t="s">
        <v>260</v>
      </c>
      <c r="D13" s="108" t="s">
        <v>284</v>
      </c>
      <c r="E13" s="105" t="s">
        <v>285</v>
      </c>
      <c r="F13" s="91">
        <v>606074</v>
      </c>
      <c r="G13" s="91">
        <v>606074</v>
      </c>
      <c r="H13" s="91"/>
      <c r="I13" s="46"/>
    </row>
    <row r="14" spans="1:9" ht="30" customHeight="1">
      <c r="B14" s="107" t="s">
        <v>259</v>
      </c>
      <c r="C14" s="107" t="s">
        <v>260</v>
      </c>
      <c r="D14" s="108" t="s">
        <v>286</v>
      </c>
      <c r="E14" s="105" t="s">
        <v>287</v>
      </c>
      <c r="F14" s="91">
        <v>500724</v>
      </c>
      <c r="G14" s="91">
        <v>500724</v>
      </c>
      <c r="H14" s="91"/>
      <c r="I14" s="46"/>
    </row>
    <row r="15" spans="1:9" ht="30" customHeight="1">
      <c r="B15" s="107" t="s">
        <v>259</v>
      </c>
      <c r="C15" s="107" t="s">
        <v>260</v>
      </c>
      <c r="D15" s="108" t="s">
        <v>288</v>
      </c>
      <c r="E15" s="105" t="s">
        <v>289</v>
      </c>
      <c r="F15" s="91">
        <v>105350</v>
      </c>
      <c r="G15" s="91">
        <v>105350</v>
      </c>
      <c r="H15" s="91"/>
      <c r="I15" s="46"/>
    </row>
    <row r="16" spans="1:9" ht="30" customHeight="1">
      <c r="B16" s="107" t="s">
        <v>259</v>
      </c>
      <c r="C16" s="107" t="s">
        <v>261</v>
      </c>
      <c r="D16" s="108" t="s">
        <v>290</v>
      </c>
      <c r="E16" s="105" t="s">
        <v>291</v>
      </c>
      <c r="F16" s="91">
        <v>514999.87</v>
      </c>
      <c r="G16" s="91">
        <v>514999.87</v>
      </c>
      <c r="H16" s="91"/>
      <c r="I16" s="46"/>
    </row>
    <row r="17" spans="1:9" ht="30" customHeight="1">
      <c r="B17" s="107" t="s">
        <v>259</v>
      </c>
      <c r="C17" s="107" t="s">
        <v>262</v>
      </c>
      <c r="D17" s="108" t="s">
        <v>292</v>
      </c>
      <c r="E17" s="105" t="s">
        <v>293</v>
      </c>
      <c r="F17" s="91">
        <v>265199.18</v>
      </c>
      <c r="G17" s="91">
        <v>265199.18</v>
      </c>
      <c r="H17" s="91"/>
      <c r="I17" s="46"/>
    </row>
    <row r="18" spans="1:9" ht="30" customHeight="1">
      <c r="B18" s="107" t="s">
        <v>259</v>
      </c>
      <c r="C18" s="107" t="s">
        <v>205</v>
      </c>
      <c r="D18" s="108" t="s">
        <v>294</v>
      </c>
      <c r="E18" s="105" t="s">
        <v>295</v>
      </c>
      <c r="F18" s="91">
        <v>62041.45</v>
      </c>
      <c r="G18" s="91">
        <v>62041.45</v>
      </c>
      <c r="H18" s="91"/>
      <c r="I18" s="46"/>
    </row>
    <row r="19" spans="1:9" ht="30" customHeight="1">
      <c r="A19" s="39"/>
      <c r="B19" s="107" t="s">
        <v>259</v>
      </c>
      <c r="C19" s="107" t="s">
        <v>263</v>
      </c>
      <c r="D19" s="108" t="s">
        <v>296</v>
      </c>
      <c r="E19" s="105" t="s">
        <v>297</v>
      </c>
      <c r="F19" s="91">
        <v>13617.95</v>
      </c>
      <c r="G19" s="91">
        <v>13617.95</v>
      </c>
      <c r="H19" s="91"/>
      <c r="I19" s="46"/>
    </row>
    <row r="20" spans="1:9" ht="30" customHeight="1">
      <c r="B20" s="107" t="s">
        <v>259</v>
      </c>
      <c r="C20" s="107" t="s">
        <v>263</v>
      </c>
      <c r="D20" s="108" t="s">
        <v>298</v>
      </c>
      <c r="E20" s="105" t="s">
        <v>299</v>
      </c>
      <c r="F20" s="91">
        <v>6888.29</v>
      </c>
      <c r="G20" s="91">
        <v>6888.29</v>
      </c>
      <c r="H20" s="91"/>
      <c r="I20" s="46"/>
    </row>
    <row r="21" spans="1:9" ht="30" customHeight="1">
      <c r="B21" s="107" t="s">
        <v>259</v>
      </c>
      <c r="C21" s="107" t="s">
        <v>263</v>
      </c>
      <c r="D21" s="108" t="s">
        <v>300</v>
      </c>
      <c r="E21" s="105" t="s">
        <v>301</v>
      </c>
      <c r="F21" s="91">
        <v>6729.66</v>
      </c>
      <c r="G21" s="91">
        <v>6729.66</v>
      </c>
      <c r="H21" s="91"/>
      <c r="I21" s="46"/>
    </row>
    <row r="22" spans="1:9" ht="30" customHeight="1">
      <c r="B22" s="107" t="s">
        <v>259</v>
      </c>
      <c r="C22" s="107" t="s">
        <v>264</v>
      </c>
      <c r="D22" s="108" t="s">
        <v>302</v>
      </c>
      <c r="E22" s="105" t="s">
        <v>303</v>
      </c>
      <c r="F22" s="91">
        <v>421815.84</v>
      </c>
      <c r="G22" s="91">
        <v>421815.84</v>
      </c>
      <c r="H22" s="91"/>
      <c r="I22" s="46"/>
    </row>
    <row r="23" spans="1:9" ht="30" customHeight="1">
      <c r="B23" s="107" t="s">
        <v>259</v>
      </c>
      <c r="C23" s="107" t="s">
        <v>211</v>
      </c>
      <c r="D23" s="108" t="s">
        <v>304</v>
      </c>
      <c r="E23" s="105" t="s">
        <v>305</v>
      </c>
      <c r="F23" s="91">
        <v>218700</v>
      </c>
      <c r="G23" s="91">
        <v>218700</v>
      </c>
      <c r="H23" s="91"/>
      <c r="I23" s="46"/>
    </row>
    <row r="24" spans="1:9" ht="30" customHeight="1">
      <c r="B24" s="110" t="s">
        <v>22</v>
      </c>
      <c r="C24" s="110" t="s">
        <v>22</v>
      </c>
      <c r="D24" s="108" t="s">
        <v>265</v>
      </c>
      <c r="E24" s="105" t="s">
        <v>306</v>
      </c>
      <c r="F24" s="91">
        <v>650502.94999999995</v>
      </c>
      <c r="G24" s="91"/>
      <c r="H24" s="91">
        <v>650502.94999999995</v>
      </c>
      <c r="I24" s="46"/>
    </row>
    <row r="25" spans="1:9" ht="30" customHeight="1">
      <c r="B25" s="107" t="s">
        <v>265</v>
      </c>
      <c r="C25" s="107" t="s">
        <v>201</v>
      </c>
      <c r="D25" s="108" t="s">
        <v>307</v>
      </c>
      <c r="E25" s="105" t="s">
        <v>308</v>
      </c>
      <c r="F25" s="91">
        <v>2000</v>
      </c>
      <c r="G25" s="91"/>
      <c r="H25" s="91">
        <v>2000</v>
      </c>
      <c r="I25" s="46"/>
    </row>
    <row r="26" spans="1:9" ht="30" customHeight="1">
      <c r="B26" s="107" t="s">
        <v>265</v>
      </c>
      <c r="C26" s="107" t="s">
        <v>200</v>
      </c>
      <c r="D26" s="108" t="s">
        <v>309</v>
      </c>
      <c r="E26" s="105" t="s">
        <v>310</v>
      </c>
      <c r="F26" s="91">
        <v>2000</v>
      </c>
      <c r="G26" s="91"/>
      <c r="H26" s="91">
        <v>2000</v>
      </c>
      <c r="I26" s="46"/>
    </row>
    <row r="27" spans="1:9" ht="30" customHeight="1">
      <c r="B27" s="107" t="s">
        <v>265</v>
      </c>
      <c r="C27" s="107" t="s">
        <v>266</v>
      </c>
      <c r="D27" s="108" t="s">
        <v>311</v>
      </c>
      <c r="E27" s="105" t="s">
        <v>312</v>
      </c>
      <c r="F27" s="91">
        <v>34000</v>
      </c>
      <c r="G27" s="91"/>
      <c r="H27" s="91">
        <v>34000</v>
      </c>
      <c r="I27" s="46"/>
    </row>
    <row r="28" spans="1:9" ht="30" customHeight="1">
      <c r="B28" s="107" t="s">
        <v>265</v>
      </c>
      <c r="C28" s="107" t="s">
        <v>260</v>
      </c>
      <c r="D28" s="108" t="s">
        <v>313</v>
      </c>
      <c r="E28" s="105" t="s">
        <v>314</v>
      </c>
      <c r="F28" s="91">
        <v>26000</v>
      </c>
      <c r="G28" s="91"/>
      <c r="H28" s="91">
        <v>26000</v>
      </c>
      <c r="I28" s="46"/>
    </row>
    <row r="29" spans="1:9" ht="30" customHeight="1">
      <c r="B29" s="107" t="s">
        <v>265</v>
      </c>
      <c r="C29" s="107" t="s">
        <v>267</v>
      </c>
      <c r="D29" s="108" t="s">
        <v>315</v>
      </c>
      <c r="E29" s="105" t="s">
        <v>316</v>
      </c>
      <c r="F29" s="91">
        <v>51000</v>
      </c>
      <c r="G29" s="91"/>
      <c r="H29" s="91">
        <v>51000</v>
      </c>
      <c r="I29" s="46"/>
    </row>
    <row r="30" spans="1:9" ht="30" customHeight="1">
      <c r="A30" s="114"/>
      <c r="B30" s="107" t="s">
        <v>265</v>
      </c>
      <c r="C30" s="107" t="s">
        <v>205</v>
      </c>
      <c r="D30" s="108" t="s">
        <v>317</v>
      </c>
      <c r="E30" s="105" t="s">
        <v>318</v>
      </c>
      <c r="F30" s="91">
        <v>100000</v>
      </c>
      <c r="G30" s="91"/>
      <c r="H30" s="91">
        <v>100000</v>
      </c>
      <c r="I30" s="113"/>
    </row>
    <row r="31" spans="1:9" ht="30" customHeight="1">
      <c r="B31" s="107" t="s">
        <v>265</v>
      </c>
      <c r="C31" s="107" t="s">
        <v>264</v>
      </c>
      <c r="D31" s="108" t="s">
        <v>319</v>
      </c>
      <c r="E31" s="105" t="s">
        <v>320</v>
      </c>
      <c r="F31" s="91">
        <v>12000</v>
      </c>
      <c r="G31" s="91"/>
      <c r="H31" s="91">
        <v>12000</v>
      </c>
    </row>
    <row r="32" spans="1:9" ht="30" customHeight="1">
      <c r="B32" s="107" t="s">
        <v>265</v>
      </c>
      <c r="C32" s="107" t="s">
        <v>268</v>
      </c>
      <c r="D32" s="108" t="s">
        <v>321</v>
      </c>
      <c r="E32" s="105" t="s">
        <v>322</v>
      </c>
      <c r="F32" s="91">
        <v>7380</v>
      </c>
      <c r="G32" s="91"/>
      <c r="H32" s="91">
        <v>7380</v>
      </c>
    </row>
    <row r="33" spans="2:8" ht="30" customHeight="1">
      <c r="B33" s="107" t="s">
        <v>265</v>
      </c>
      <c r="C33" s="107" t="s">
        <v>269</v>
      </c>
      <c r="D33" s="108" t="s">
        <v>323</v>
      </c>
      <c r="E33" s="105" t="s">
        <v>324</v>
      </c>
      <c r="F33" s="91">
        <v>40000</v>
      </c>
      <c r="G33" s="91"/>
      <c r="H33" s="91">
        <v>40000</v>
      </c>
    </row>
    <row r="34" spans="2:8" ht="30" customHeight="1">
      <c r="B34" s="107" t="s">
        <v>265</v>
      </c>
      <c r="C34" s="107" t="s">
        <v>270</v>
      </c>
      <c r="D34" s="108" t="s">
        <v>325</v>
      </c>
      <c r="E34" s="105" t="s">
        <v>326</v>
      </c>
      <c r="F34" s="91">
        <v>68886.5</v>
      </c>
      <c r="G34" s="91"/>
      <c r="H34" s="91">
        <v>68886.5</v>
      </c>
    </row>
    <row r="35" spans="2:8" ht="30" customHeight="1">
      <c r="B35" s="107" t="s">
        <v>265</v>
      </c>
      <c r="C35" s="107" t="s">
        <v>271</v>
      </c>
      <c r="D35" s="108" t="s">
        <v>327</v>
      </c>
      <c r="E35" s="105" t="s">
        <v>328</v>
      </c>
      <c r="F35" s="91">
        <v>16200</v>
      </c>
      <c r="G35" s="91"/>
      <c r="H35" s="91">
        <v>16200</v>
      </c>
    </row>
    <row r="36" spans="2:8" ht="30" customHeight="1">
      <c r="B36" s="107" t="s">
        <v>265</v>
      </c>
      <c r="C36" s="107" t="s">
        <v>272</v>
      </c>
      <c r="D36" s="108" t="s">
        <v>329</v>
      </c>
      <c r="E36" s="105" t="s">
        <v>330</v>
      </c>
      <c r="F36" s="91">
        <v>166200</v>
      </c>
      <c r="G36" s="91"/>
      <c r="H36" s="91">
        <v>166200</v>
      </c>
    </row>
    <row r="37" spans="2:8" ht="30" customHeight="1">
      <c r="B37" s="107" t="s">
        <v>265</v>
      </c>
      <c r="C37" s="107" t="s">
        <v>211</v>
      </c>
      <c r="D37" s="108" t="s">
        <v>331</v>
      </c>
      <c r="E37" s="105" t="s">
        <v>332</v>
      </c>
      <c r="F37" s="91">
        <v>124836.45</v>
      </c>
      <c r="G37" s="91"/>
      <c r="H37" s="91">
        <v>124836.45</v>
      </c>
    </row>
    <row r="38" spans="2:8" ht="30" customHeight="1">
      <c r="B38" s="107" t="s">
        <v>265</v>
      </c>
      <c r="C38" s="107" t="s">
        <v>211</v>
      </c>
      <c r="D38" s="108" t="s">
        <v>333</v>
      </c>
      <c r="E38" s="105" t="s">
        <v>250</v>
      </c>
      <c r="F38" s="91">
        <v>86914.41</v>
      </c>
      <c r="G38" s="91"/>
      <c r="H38" s="91">
        <v>86914.41</v>
      </c>
    </row>
    <row r="39" spans="2:8" ht="30" customHeight="1">
      <c r="B39" s="107" t="s">
        <v>265</v>
      </c>
      <c r="C39" s="107" t="s">
        <v>211</v>
      </c>
      <c r="D39" s="108" t="s">
        <v>334</v>
      </c>
      <c r="E39" s="105" t="s">
        <v>335</v>
      </c>
      <c r="F39" s="91">
        <v>37922.04</v>
      </c>
      <c r="G39" s="91"/>
      <c r="H39" s="91">
        <v>37922.04</v>
      </c>
    </row>
    <row r="40" spans="2:8" ht="30" customHeight="1">
      <c r="B40" s="110" t="s">
        <v>22</v>
      </c>
      <c r="C40" s="110" t="s">
        <v>22</v>
      </c>
      <c r="D40" s="108" t="s">
        <v>273</v>
      </c>
      <c r="E40" s="105" t="s">
        <v>336</v>
      </c>
      <c r="F40" s="91">
        <v>68969.67</v>
      </c>
      <c r="G40" s="91">
        <v>68969.67</v>
      </c>
      <c r="H40" s="91"/>
    </row>
    <row r="41" spans="2:8" ht="30" customHeight="1">
      <c r="B41" s="107" t="s">
        <v>273</v>
      </c>
      <c r="C41" s="107" t="s">
        <v>200</v>
      </c>
      <c r="D41" s="108" t="s">
        <v>337</v>
      </c>
      <c r="E41" s="105" t="s">
        <v>338</v>
      </c>
      <c r="F41" s="91">
        <v>63565.2</v>
      </c>
      <c r="G41" s="91">
        <v>63565.2</v>
      </c>
      <c r="H41" s="91"/>
    </row>
    <row r="42" spans="2:8" ht="30" customHeight="1">
      <c r="B42" s="107" t="s">
        <v>273</v>
      </c>
      <c r="C42" s="107" t="s">
        <v>260</v>
      </c>
      <c r="D42" s="108" t="s">
        <v>339</v>
      </c>
      <c r="E42" s="105" t="s">
        <v>340</v>
      </c>
      <c r="F42" s="91">
        <v>5224.47</v>
      </c>
      <c r="G42" s="91">
        <v>5224.47</v>
      </c>
      <c r="H42" s="91"/>
    </row>
    <row r="43" spans="2:8" ht="30" customHeight="1">
      <c r="B43" s="107" t="s">
        <v>273</v>
      </c>
      <c r="C43" s="107" t="s">
        <v>267</v>
      </c>
      <c r="D43" s="108" t="s">
        <v>341</v>
      </c>
      <c r="E43" s="105" t="s">
        <v>342</v>
      </c>
      <c r="F43" s="91">
        <v>180</v>
      </c>
      <c r="G43" s="91">
        <v>180</v>
      </c>
      <c r="H43" s="91"/>
    </row>
    <row r="44" spans="2:8" ht="30" customHeight="1">
      <c r="B44" s="110" t="s">
        <v>22</v>
      </c>
      <c r="C44" s="110" t="s">
        <v>22</v>
      </c>
      <c r="D44" s="108" t="s">
        <v>274</v>
      </c>
      <c r="E44" s="105" t="s">
        <v>343</v>
      </c>
      <c r="F44" s="91">
        <v>15000</v>
      </c>
      <c r="G44" s="91"/>
      <c r="H44" s="91">
        <v>15000</v>
      </c>
    </row>
    <row r="45" spans="2:8" ht="30" customHeight="1">
      <c r="B45" s="107" t="s">
        <v>274</v>
      </c>
      <c r="C45" s="107" t="s">
        <v>207</v>
      </c>
      <c r="D45" s="108" t="s">
        <v>344</v>
      </c>
      <c r="E45" s="105" t="s">
        <v>345</v>
      </c>
      <c r="F45" s="91">
        <v>15000</v>
      </c>
      <c r="G45" s="91"/>
      <c r="H45" s="91">
        <v>15000</v>
      </c>
    </row>
    <row r="46" spans="2:8" ht="30" customHeight="1"/>
  </sheetData>
  <mergeCells count="11">
    <mergeCell ref="B1:C1"/>
    <mergeCell ref="B2:H2"/>
    <mergeCell ref="B3:E3"/>
    <mergeCell ref="B4:E4"/>
    <mergeCell ref="F4:H4"/>
    <mergeCell ref="H5:H6"/>
    <mergeCell ref="B5:C5"/>
    <mergeCell ref="D5:D6"/>
    <mergeCell ref="E5:E6"/>
    <mergeCell ref="F5:F6"/>
    <mergeCell ref="G5:G6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workbookViewId="0">
      <selection activeCell="E13" sqref="E13"/>
    </sheetView>
  </sheetViews>
  <sheetFormatPr defaultColWidth="10" defaultRowHeight="13.5"/>
  <cols>
    <col min="1" max="1" width="1.5" customWidth="1"/>
    <col min="2" max="4" width="6.625" customWidth="1"/>
    <col min="5" max="5" width="26.625" customWidth="1"/>
    <col min="6" max="6" width="48.625" customWidth="1"/>
    <col min="7" max="7" width="26.625" customWidth="1"/>
    <col min="8" max="8" width="1.5" customWidth="1"/>
    <col min="9" max="10" width="9.75" customWidth="1"/>
  </cols>
  <sheetData>
    <row r="1" spans="1:8" ht="25.15" customHeight="1">
      <c r="A1" s="10"/>
      <c r="B1" s="2"/>
      <c r="C1" s="2"/>
      <c r="D1" s="2"/>
      <c r="E1" s="11"/>
      <c r="F1" s="11"/>
      <c r="G1" s="23" t="s">
        <v>143</v>
      </c>
      <c r="H1" s="14"/>
    </row>
    <row r="2" spans="1:8" ht="22.9" customHeight="1">
      <c r="A2" s="10"/>
      <c r="B2" s="140" t="s">
        <v>144</v>
      </c>
      <c r="C2" s="140"/>
      <c r="D2" s="140"/>
      <c r="E2" s="140"/>
      <c r="F2" s="140"/>
      <c r="G2" s="140"/>
      <c r="H2" s="14" t="s">
        <v>3</v>
      </c>
    </row>
    <row r="3" spans="1:8" ht="19.7" customHeight="1">
      <c r="A3" s="13"/>
      <c r="B3" s="141" t="s">
        <v>195</v>
      </c>
      <c r="C3" s="141"/>
      <c r="D3" s="141"/>
      <c r="E3" s="141"/>
      <c r="F3" s="141"/>
      <c r="G3" s="24" t="s">
        <v>5</v>
      </c>
      <c r="H3" s="25"/>
    </row>
    <row r="4" spans="1:8" ht="24.4" customHeight="1">
      <c r="A4" s="16"/>
      <c r="B4" s="144" t="s">
        <v>79</v>
      </c>
      <c r="C4" s="144"/>
      <c r="D4" s="144"/>
      <c r="E4" s="144" t="s">
        <v>69</v>
      </c>
      <c r="F4" s="144" t="s">
        <v>70</v>
      </c>
      <c r="G4" s="144" t="s">
        <v>145</v>
      </c>
      <c r="H4" s="26"/>
    </row>
    <row r="5" spans="1:8" ht="24" customHeight="1">
      <c r="A5" s="16"/>
      <c r="B5" s="15" t="s">
        <v>80</v>
      </c>
      <c r="C5" s="15" t="s">
        <v>81</v>
      </c>
      <c r="D5" s="15" t="s">
        <v>82</v>
      </c>
      <c r="E5" s="144"/>
      <c r="F5" s="144"/>
      <c r="G5" s="144"/>
      <c r="H5" s="27"/>
    </row>
    <row r="6" spans="1:8" ht="28.15" customHeight="1">
      <c r="A6" s="17"/>
      <c r="B6" s="15"/>
      <c r="C6" s="15"/>
      <c r="D6" s="93"/>
      <c r="E6" s="87"/>
      <c r="F6" s="87" t="s">
        <v>71</v>
      </c>
      <c r="G6" s="92">
        <v>500000</v>
      </c>
      <c r="H6" s="28"/>
    </row>
    <row r="7" spans="1:8" ht="22.9" customHeight="1">
      <c r="A7" s="17"/>
      <c r="B7" s="94"/>
      <c r="C7" s="94"/>
      <c r="D7" s="94"/>
      <c r="E7" s="94">
        <v>512001</v>
      </c>
      <c r="F7" s="96" t="s">
        <v>198</v>
      </c>
      <c r="G7" s="91">
        <v>500000</v>
      </c>
      <c r="H7" s="28"/>
    </row>
    <row r="8" spans="1:8" ht="22.9" customHeight="1">
      <c r="A8" s="17"/>
      <c r="B8" s="94"/>
      <c r="C8" s="94"/>
      <c r="D8" s="94"/>
      <c r="E8" s="94">
        <v>512001</v>
      </c>
      <c r="F8" s="96" t="s">
        <v>216</v>
      </c>
      <c r="G8" s="91">
        <v>500000</v>
      </c>
      <c r="H8" s="28"/>
    </row>
    <row r="9" spans="1:8" ht="22.9" customHeight="1">
      <c r="A9" s="17"/>
      <c r="B9" s="94" t="s">
        <v>204</v>
      </c>
      <c r="C9" s="94" t="s">
        <v>213</v>
      </c>
      <c r="D9" s="94" t="s">
        <v>215</v>
      </c>
      <c r="E9" s="94" t="s">
        <v>197</v>
      </c>
      <c r="F9" s="96" t="s">
        <v>346</v>
      </c>
      <c r="G9" s="97">
        <v>500000</v>
      </c>
      <c r="H9" s="28"/>
    </row>
    <row r="10" spans="1:8" ht="22.9" customHeight="1">
      <c r="A10" s="17"/>
      <c r="B10" s="87"/>
      <c r="C10" s="87"/>
      <c r="D10" s="87"/>
      <c r="E10" s="87"/>
      <c r="F10" s="87"/>
      <c r="G10" s="18"/>
      <c r="H10" s="28"/>
    </row>
    <row r="11" spans="1:8" ht="22.9" customHeight="1">
      <c r="A11" s="17"/>
      <c r="B11" s="15"/>
      <c r="C11" s="15"/>
      <c r="D11" s="15"/>
      <c r="E11" s="15"/>
      <c r="F11" s="15"/>
      <c r="G11" s="18"/>
      <c r="H11" s="28"/>
    </row>
    <row r="12" spans="1:8" ht="22.9" customHeight="1">
      <c r="A12" s="17"/>
      <c r="B12" s="15"/>
      <c r="C12" s="15"/>
      <c r="D12" s="15"/>
      <c r="E12" s="15"/>
      <c r="F12" s="15"/>
      <c r="G12" s="18"/>
      <c r="H12" s="28"/>
    </row>
    <row r="13" spans="1:8" ht="22.9" customHeight="1">
      <c r="A13" s="17"/>
      <c r="B13" s="15"/>
      <c r="C13" s="15"/>
      <c r="D13" s="15"/>
      <c r="E13" s="15"/>
      <c r="F13" s="15"/>
      <c r="G13" s="18"/>
      <c r="H13" s="28"/>
    </row>
    <row r="14" spans="1:8" ht="22.9" customHeight="1">
      <c r="A14" s="16"/>
      <c r="B14" s="19"/>
      <c r="C14" s="19"/>
      <c r="D14" s="19"/>
      <c r="E14" s="19"/>
      <c r="F14" s="19" t="s">
        <v>22</v>
      </c>
      <c r="G14" s="20"/>
      <c r="H14" s="26"/>
    </row>
    <row r="15" spans="1:8" ht="22.9" customHeight="1">
      <c r="A15" s="16"/>
      <c r="B15" s="19"/>
      <c r="C15" s="19"/>
      <c r="D15" s="19"/>
      <c r="E15" s="19"/>
      <c r="F15" s="19" t="s">
        <v>22</v>
      </c>
      <c r="G15" s="20"/>
      <c r="H15" s="26"/>
    </row>
    <row r="16" spans="1:8" ht="28.15" customHeight="1">
      <c r="A16" s="16"/>
      <c r="B16" s="19"/>
      <c r="C16" s="19"/>
      <c r="D16" s="19"/>
      <c r="E16" s="19"/>
      <c r="F16" s="19"/>
      <c r="G16" s="20"/>
      <c r="H16" s="27"/>
    </row>
    <row r="17" spans="1:8" ht="28.15" customHeight="1">
      <c r="A17" s="16"/>
      <c r="B17" s="19"/>
      <c r="C17" s="19"/>
      <c r="D17" s="19"/>
      <c r="E17" s="19"/>
      <c r="F17" s="19"/>
      <c r="G17" s="20"/>
      <c r="H17" s="27"/>
    </row>
    <row r="18" spans="1:8" ht="9.75" customHeight="1">
      <c r="A18" s="21"/>
      <c r="B18" s="22"/>
      <c r="C18" s="22"/>
      <c r="D18" s="22"/>
      <c r="E18" s="22"/>
      <c r="F18" s="21"/>
      <c r="G18" s="21"/>
      <c r="H18" s="29"/>
    </row>
  </sheetData>
  <mergeCells count="6">
    <mergeCell ref="B2:G2"/>
    <mergeCell ref="B3:F3"/>
    <mergeCell ref="B4:D4"/>
    <mergeCell ref="E4:E5"/>
    <mergeCell ref="F4:F5"/>
    <mergeCell ref="G4:G5"/>
  </mergeCells>
  <phoneticPr fontId="30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3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  <vt:lpstr>8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黄德波</cp:lastModifiedBy>
  <dcterms:created xsi:type="dcterms:W3CDTF">2022-03-04T19:28:00Z</dcterms:created>
  <dcterms:modified xsi:type="dcterms:W3CDTF">2026-02-03T09:15:34Z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09C99383293F46B89FAA47A1C352FC3A_13</vt:lpwstr>
  </property>
</Properties>
</file>